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186CAFF4-817F-4E12-9213-8A33308E0D36}"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Netzbetreiber_Anlagevermögen!$A$2:$S$96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<sst xmlns="http://schemas.openxmlformats.org/spreadsheetml/2006/main" count="525" uniqueCount="220">
  <si>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</si>
  <si>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</si>
  <si>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</si>
  <si>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</si>
  <si>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</si>
  <si>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</si>
  <si>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</si>
  <si>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</si>
  <si>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</si>
  <si>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</si>
  <si>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</si>
  <si>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</si>
  <si>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</si>
  <si>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</si>
  <si>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</si>
  <si>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</si>
  <si>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</si>
  <si>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</si>
  <si>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</si>
  <si>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</si>
  <si>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</si>
  <si>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</si>
  <si>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</si>
  <si>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</si>
  <si>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</si>
  <si>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</si>
  <si>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</si>
  <si>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</si>
  <si>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</si>
  <si>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</si>
  <si>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</si>
  <si>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</si>
  <si>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</si>
  <si>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</si>
  <si>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</si>
  <si>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</si>
  <si>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</si>
  <si>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</si>
  <si>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</si>
  <si>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</si>
  <si>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</si>
  <si>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</si>
  <si>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</si>
  <si>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</si>
  <si>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</si>
  <si>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</si>
  <si>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</si>
  <si>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</si>
  <si>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</si>
  <si>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</si>
  <si>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</si>
  <si>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</si>
  <si>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</si>
  <si>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</si>
  <si>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</si>
  <si>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</si>
  <si>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</si>
  <si>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</si>
  <si>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</si>
  <si>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</si>
  <si>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</si>
  <si>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</si>
  <si>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</si>
  <si>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</si>
  <si>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</si>
  <si>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</si>
  <si>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</si>
  <si>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</si>
  <si>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</si>
  <si>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</si>
  <si>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</si>
  <si>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</si>
  <si>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</si>
  <si>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</si>
  <si>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</si>
  <si>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</si>
  <si>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</si>
  <si>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</si>
  <si>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</si>
  <si>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</si>
  <si>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</si>
  <si>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</si>
  <si>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</si>
  <si>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</si>
  <si>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</si>
  <si>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</si>
  <si>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</si>
  <si>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</si>
  <si>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</si>
  <si>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</si>
  <si>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</si>
  <si>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</si>
  <si>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</si>
  <si>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</si>
  <si>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</si>
  <si>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</si>
  <si>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</si>
  <si>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</si>
  <si>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</si>
  <si>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</si>
  <si>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</si>
  <si>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</si>
  <si>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</si>
  <si>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</si>
  <si>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</si>
  <si>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</si>
  <si>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</si>
  <si>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</si>
  <si>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</si>
  <si>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</si>
  <si>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</si>
  <si>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</si>
  <si>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</si>
  <si>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</si>
  <si>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</si>
  <si>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</si>
  <si>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</si>
  <si>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</si>
  <si>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</si>
  <si>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</si>
  <si>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</si>
  <si>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</si>
  <si>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</si>
  <si>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</si>
  <si>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</si>
  <si>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</si>
  <si>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</si>
  <si>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</si>
  <si>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</si>
  <si>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</si>
  <si>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</si>
  <si>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</si>
  <si>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</si>
  <si>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</si>
  <si>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</si>
  <si>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</si>
  <si>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</si>
  <si>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</si>
  <si>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</si>
  <si>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</si>
  <si>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</si>
  <si>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</si>
  <si>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</si>
  <si>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</si>
  <si>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</si>
  <si>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</si>
  <si>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</si>
  <si>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</si>
  <si>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</si>
  <si>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</si>
  <si>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</si>
  <si>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</si>
  <si>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</si>
  <si>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</si>
  <si>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</si>
  <si>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</si>
  <si>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</si>
  <si>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</si>
  <si>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</si>
  <si>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</si>
  <si>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</si>
  <si>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</si>
  <si>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</si>
  <si>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</si>
  <si>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</si>
  <si>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</si>
  <si>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</si>
  <si>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</si>
  <si>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</si>
  <si>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</si>
  <si>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</si>
  <si>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</si>
  <si>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</si>
  <si>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</si>
  <si>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</si>
  <si>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</si>
  <si>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</si>
  <si>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</si>
  <si>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</si>
  <si>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</si>
  <si>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</si>
  <si>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</si>
  <si>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</si>
  <si>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</si>
  <si>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</si>
  <si>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</si>
  <si>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</si>
  <si>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</si>
  <si>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</si>
  <si>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</si>
  <si>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</si>
  <si>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</si>
  <si>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</si>
  <si>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</si>
  <si>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</si>
  <si>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</si>
  <si>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</si>
  <si>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</si>
  <si>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</si>
  <si>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</si>
  <si>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</si>
  <si>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</si>
  <si>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</si>
  <si>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</si>
  <si>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</si>
  <si>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</si>
  <si>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</si>
  <si>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</si>
  <si>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</si>
  <si>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</si>
  <si>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</si>
  <si>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</si>
  <si>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</si>
  <si>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</si>
  <si>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</si>
  <si>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</si>
  <si>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</si>
  <si>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</si>
  <si>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</si>
  <si>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Landshut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</si>
</sst>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44" fontId="24" fillId="0" borderId="0" xfId="0" applyNumberFormat="1" applyFont="1" applyProtection="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10001129</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90" zoomScaleNormal="90" workbookViewId="0">
      <selection activeCell="D9" sqref="D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S65" sqref="C3:S65"/>
    </sheetView>
  </sheetViews>
  <sheetFormatPr baseColWidth="10" defaultColWidth="11.42578125" defaultRowHeight="15.75"/>
  <cols>
    <col min="1" max="1" width="6" style="45" bestFit="1" customWidth="1"/>
    <col min="2" max="2" width="89.5703125" style="108" bestFit="1" customWidth="1"/>
    <col min="3" max="19" width="17.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135153.08040000001</v>
      </c>
      <c r="D3" s="26">
        <v>138537.67070000002</v>
      </c>
      <c r="E3" s="26">
        <v>128048.67660000002</v>
      </c>
      <c r="F3" s="26">
        <v>113848.34370000001</v>
      </c>
      <c r="G3" s="26">
        <v>120249.1069</v>
      </c>
      <c r="H3" s="26">
        <v>122805.83900000001</v>
      </c>
      <c r="I3" s="26">
        <v>124120.45359999999</v>
      </c>
      <c r="J3" s="26">
        <v>73377.661500000002</v>
      </c>
      <c r="K3" s="26">
        <v>77785.164600000004</v>
      </c>
      <c r="L3" s="26">
        <v>77507.401920000004</v>
      </c>
      <c r="M3" s="26">
        <v>81761.027400000006</v>
      </c>
      <c r="N3" s="26">
        <v>84912.8</v>
      </c>
      <c r="O3" s="26">
        <v>83543.719035099202</v>
      </c>
      <c r="P3" s="26">
        <v>81504.518677009226</v>
      </c>
      <c r="Q3" s="26">
        <v>81945.381327371651</v>
      </c>
      <c r="R3" s="26">
        <v>85560.31158528119</v>
      </c>
      <c r="S3" s="26">
        <v>89149.403947866653</v>
      </c>
    </row>
    <row r="4" spans="1:19" ht="18.75" customHeight="1">
      <c r="A4" s="93">
        <v>2</v>
      </c>
      <c r="B4" s="97" t="s">
        <v>31</v>
      </c>
      <c r="C4" s="26">
        <v>84.12</v>
      </c>
      <c r="D4" s="26">
        <v>85.81</v>
      </c>
      <c r="E4" s="26">
        <v>78.180000000000007</v>
      </c>
      <c r="F4" s="26">
        <v>69.510000000000005</v>
      </c>
      <c r="G4" s="26">
        <v>73.069999999999993</v>
      </c>
      <c r="H4" s="26">
        <v>75.7</v>
      </c>
      <c r="I4" s="26">
        <v>76.88</v>
      </c>
      <c r="J4" s="26">
        <v>45.45</v>
      </c>
      <c r="K4" s="26">
        <v>48.18</v>
      </c>
      <c r="L4" s="26">
        <v>47.84</v>
      </c>
      <c r="M4" s="26">
        <v>50.13</v>
      </c>
      <c r="N4" s="26">
        <v>52.81</v>
      </c>
      <c r="O4" s="26">
        <v>60.335302564102371</v>
      </c>
      <c r="P4" s="26">
        <v>60.253097435897239</v>
      </c>
      <c r="Q4" s="26">
        <v>59.951199999999801</v>
      </c>
      <c r="R4" s="26">
        <v>60.848667455621097</v>
      </c>
      <c r="S4" s="26">
        <v>61.811258881481287</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21619435.579999998</v>
      </c>
      <c r="D6" s="27">
        <v>17203289.57</v>
      </c>
      <c r="E6" s="27">
        <v>18222845.77</v>
      </c>
      <c r="F6" s="27">
        <v>20928360.809999999</v>
      </c>
      <c r="G6" s="27">
        <v>23066958.540000003</v>
      </c>
      <c r="H6" s="27">
        <v>25915374.359999999</v>
      </c>
      <c r="I6" s="27">
        <v>27678844.829999998</v>
      </c>
      <c r="J6" s="27">
        <v>30385026.079999998</v>
      </c>
      <c r="K6" s="27">
        <v>29021566.279999997</v>
      </c>
      <c r="L6" s="27">
        <v>26784190.530000001</v>
      </c>
      <c r="M6" s="27">
        <v>29967601.959999997</v>
      </c>
      <c r="N6" s="27">
        <v>34041614.509999998</v>
      </c>
      <c r="O6" s="27">
        <v>34708018.992360003</v>
      </c>
      <c r="P6" s="27">
        <v>36388825.822140001</v>
      </c>
      <c r="Q6" s="27">
        <v>36739802.1061</v>
      </c>
      <c r="R6" s="27">
        <v>34624781.627080001</v>
      </c>
      <c r="S6" s="27">
        <v>35427230.196439996</v>
      </c>
    </row>
    <row r="7" spans="1:19" ht="18.75" customHeight="1">
      <c r="A7" s="96" t="s">
        <v>75</v>
      </c>
      <c r="B7" s="103" t="s">
        <v>159</v>
      </c>
      <c r="C7" s="27">
        <v>1248281.067212</v>
      </c>
      <c r="D7" s="27">
        <v>1450153.4575480002</v>
      </c>
      <c r="E7" s="27">
        <v>882254.83951000008</v>
      </c>
      <c r="F7" s="27">
        <v>3099283.9849999999</v>
      </c>
      <c r="G7" s="27">
        <v>4086600.7500999998</v>
      </c>
      <c r="H7" s="27">
        <v>7443950.6279999996</v>
      </c>
      <c r="I7" s="27">
        <v>10506634.74161</v>
      </c>
      <c r="J7" s="27">
        <v>11715443.120000001</v>
      </c>
      <c r="K7" s="27">
        <v>11220784.819999998</v>
      </c>
      <c r="L7" s="27">
        <v>11421084.189999999</v>
      </c>
      <c r="M7" s="27">
        <v>12809570.01</v>
      </c>
      <c r="N7" s="27">
        <v>12618476.25</v>
      </c>
      <c r="O7" s="27">
        <v>13317984.85</v>
      </c>
      <c r="P7" s="27">
        <v>16483901.770000003</v>
      </c>
      <c r="Q7" s="27">
        <v>16738235.15</v>
      </c>
      <c r="R7" s="27">
        <v>13706172.58</v>
      </c>
      <c r="S7" s="27">
        <v>10221312.4</v>
      </c>
    </row>
    <row r="8" spans="1:19" ht="18.75" customHeight="1">
      <c r="A8" s="96" t="s">
        <v>89</v>
      </c>
      <c r="B8" s="103" t="s">
        <v>160</v>
      </c>
      <c r="C8" s="27">
        <v>2197336.63</v>
      </c>
      <c r="D8" s="27">
        <v>2252967.5499999998</v>
      </c>
      <c r="E8" s="27">
        <v>2379509.56</v>
      </c>
      <c r="F8" s="27">
        <v>2202681.5</v>
      </c>
      <c r="G8" s="27">
        <v>2141429.0299999998</v>
      </c>
      <c r="H8" s="27">
        <v>2231102.2200000002</v>
      </c>
      <c r="I8" s="27">
        <v>2244304.2599999998</v>
      </c>
      <c r="J8" s="27">
        <v>2214881.5099999998</v>
      </c>
      <c r="K8" s="27">
        <v>2070811.82</v>
      </c>
      <c r="L8" s="27">
        <v>2115613.5300000003</v>
      </c>
      <c r="M8" s="27">
        <v>2108276.92</v>
      </c>
      <c r="N8" s="27">
        <v>2087797.21</v>
      </c>
      <c r="O8" s="27">
        <v>2091644.54</v>
      </c>
      <c r="P8" s="27">
        <v>2111763.04</v>
      </c>
      <c r="Q8" s="27">
        <v>2368329.92</v>
      </c>
      <c r="R8" s="27">
        <v>2055266.4900000002</v>
      </c>
      <c r="S8" s="27">
        <v>2146543.89</v>
      </c>
    </row>
    <row r="9" spans="1:19">
      <c r="A9" s="96" t="s">
        <v>100</v>
      </c>
      <c r="B9" s="103" t="s">
        <v>87</v>
      </c>
      <c r="C9" s="27">
        <v>20371154.512787998</v>
      </c>
      <c r="D9" s="27">
        <v>15753136.112452</v>
      </c>
      <c r="E9" s="27">
        <v>17340590.930489998</v>
      </c>
      <c r="F9" s="27">
        <v>17829076.824999999</v>
      </c>
      <c r="G9" s="27">
        <v>18980357.789900005</v>
      </c>
      <c r="H9" s="27">
        <v>18471423.732000001</v>
      </c>
      <c r="I9" s="27">
        <v>17172210.08839</v>
      </c>
      <c r="J9" s="27">
        <v>18669582.959999997</v>
      </c>
      <c r="K9" s="27">
        <v>17800781.460000001</v>
      </c>
      <c r="L9" s="27">
        <v>15363106.340000002</v>
      </c>
      <c r="M9" s="27">
        <v>17158031.949999996</v>
      </c>
      <c r="N9" s="27">
        <v>21423138.259999998</v>
      </c>
      <c r="O9" s="27">
        <v>21390034.142360002</v>
      </c>
      <c r="P9" s="27">
        <v>19904924.052139997</v>
      </c>
      <c r="Q9" s="27">
        <v>20001566.956100002</v>
      </c>
      <c r="R9" s="27">
        <v>20918609.047080003</v>
      </c>
      <c r="S9" s="27">
        <v>25205917.796439998</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27">
        <v>163623.51999999999</v>
      </c>
      <c r="D11" s="27">
        <v>215327.44</v>
      </c>
      <c r="E11" s="27">
        <v>192661.06</v>
      </c>
      <c r="F11" s="27">
        <v>325129.26</v>
      </c>
      <c r="G11" s="27">
        <v>253817.87</v>
      </c>
      <c r="H11" s="27">
        <v>317767.12</v>
      </c>
      <c r="I11" s="27">
        <v>342797.11</v>
      </c>
      <c r="J11" s="27">
        <v>505402.88</v>
      </c>
      <c r="K11" s="27">
        <v>658230.99</v>
      </c>
      <c r="L11" s="27">
        <v>705039.74</v>
      </c>
      <c r="M11" s="27">
        <v>650977.93000000005</v>
      </c>
      <c r="N11" s="27">
        <v>895125</v>
      </c>
      <c r="O11" s="27">
        <v>1121267.78948</v>
      </c>
      <c r="P11" s="27">
        <v>1266503.0565599999</v>
      </c>
      <c r="Q11" s="27">
        <v>1636774.0917799999</v>
      </c>
      <c r="R11" s="27">
        <v>1394857.94028</v>
      </c>
      <c r="S11" s="27">
        <v>1209968.8</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2179822.1399999997</v>
      </c>
      <c r="D13" s="27">
        <v>1640558.8400000003</v>
      </c>
      <c r="E13" s="27">
        <v>1189890.4799999995</v>
      </c>
      <c r="F13" s="27">
        <v>1014570.9199999995</v>
      </c>
      <c r="G13" s="27">
        <v>1477177.1200000003</v>
      </c>
      <c r="H13" s="27">
        <v>1185423.4899999972</v>
      </c>
      <c r="I13" s="27">
        <v>1195523.7200000007</v>
      </c>
      <c r="J13" s="27">
        <v>1594052.9200000009</v>
      </c>
      <c r="K13" s="27">
        <v>1758801.8199999984</v>
      </c>
      <c r="L13" s="27">
        <v>2123234.3200000026</v>
      </c>
      <c r="M13" s="27">
        <v>2683421.3200000003</v>
      </c>
      <c r="N13" s="27">
        <v>2213477.959999999</v>
      </c>
      <c r="O13" s="27">
        <v>2089720.4205799974</v>
      </c>
      <c r="P13" s="27">
        <v>2293995.4199999985</v>
      </c>
      <c r="Q13" s="27">
        <v>2568769.1326400009</v>
      </c>
      <c r="R13" s="27">
        <v>2197726.7518000016</v>
      </c>
      <c r="S13" s="27">
        <v>1483963.7613000006</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197048.99</v>
      </c>
      <c r="D15" s="27">
        <v>415997.84</v>
      </c>
      <c r="E15" s="27">
        <v>235976.87</v>
      </c>
      <c r="F15" s="27">
        <v>113836.29</v>
      </c>
      <c r="G15" s="27">
        <v>147096.1</v>
      </c>
      <c r="H15" s="27">
        <v>38420.32</v>
      </c>
      <c r="I15" s="27">
        <v>168766.58000000002</v>
      </c>
      <c r="J15" s="27">
        <v>392052.04</v>
      </c>
      <c r="K15" s="27">
        <v>542691.07999999996</v>
      </c>
      <c r="L15" s="27">
        <v>370903.93</v>
      </c>
      <c r="M15" s="27">
        <v>614617.32999999996</v>
      </c>
      <c r="N15" s="27">
        <v>1038280.26</v>
      </c>
      <c r="O15" s="27">
        <v>349811.31</v>
      </c>
      <c r="P15" s="27">
        <v>294057.52</v>
      </c>
      <c r="Q15" s="27">
        <v>199042.43</v>
      </c>
      <c r="R15" s="27">
        <v>342884.45</v>
      </c>
      <c r="S15" s="27">
        <v>338406.3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3749481</v>
      </c>
      <c r="D17" s="27">
        <v>4008259.9</v>
      </c>
      <c r="E17" s="27">
        <v>3886840.99</v>
      </c>
      <c r="F17" s="27">
        <v>3489533.93</v>
      </c>
      <c r="G17" s="27">
        <v>3791144.12</v>
      </c>
      <c r="H17" s="27">
        <v>3627959.47</v>
      </c>
      <c r="I17" s="27">
        <v>3372817.53</v>
      </c>
      <c r="J17" s="27">
        <v>2460038.4500000002</v>
      </c>
      <c r="K17" s="27">
        <v>2319841.4300000002</v>
      </c>
      <c r="L17" s="27">
        <v>2228029.7799999998</v>
      </c>
      <c r="M17" s="27">
        <v>2499344.2599999998</v>
      </c>
      <c r="N17" s="27">
        <v>2893719.28</v>
      </c>
      <c r="O17" s="27">
        <v>3549289.9101200001</v>
      </c>
      <c r="P17" s="27">
        <v>3883589.3840800002</v>
      </c>
      <c r="Q17" s="27">
        <v>4050620.1391400001</v>
      </c>
      <c r="R17" s="27">
        <v>4145805.0849400004</v>
      </c>
      <c r="S17" s="27">
        <v>4407714.05</v>
      </c>
    </row>
    <row r="18" spans="1:19" ht="18.75" customHeight="1">
      <c r="A18" s="98">
        <v>2</v>
      </c>
      <c r="B18" s="97" t="s">
        <v>38</v>
      </c>
      <c r="C18" s="27">
        <v>5737741.6000000006</v>
      </c>
      <c r="D18" s="27">
        <v>5571184.75</v>
      </c>
      <c r="E18" s="27">
        <v>4620264.09</v>
      </c>
      <c r="F18" s="27">
        <v>6377473.6050000004</v>
      </c>
      <c r="G18" s="27">
        <v>5891268.3100000005</v>
      </c>
      <c r="H18" s="27">
        <v>5796339.6799999997</v>
      </c>
      <c r="I18" s="27">
        <v>5244847.2399999993</v>
      </c>
      <c r="J18" s="27">
        <v>6324838.71</v>
      </c>
      <c r="K18" s="27">
        <v>6994898.1500000004</v>
      </c>
      <c r="L18" s="27">
        <v>7013324.1899999995</v>
      </c>
      <c r="M18" s="27">
        <v>7307091.2999999998</v>
      </c>
      <c r="N18" s="27">
        <v>11292328.74</v>
      </c>
      <c r="O18" s="27">
        <v>9849185.4088199995</v>
      </c>
      <c r="P18" s="27">
        <v>9969792.311139999</v>
      </c>
      <c r="Q18" s="27">
        <v>9763437.6765599996</v>
      </c>
      <c r="R18" s="27">
        <v>8185958.455980001</v>
      </c>
      <c r="S18" s="27">
        <v>8534921.9412800018</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7">
        <v>5008289.9800000004</v>
      </c>
      <c r="D20" s="27">
        <v>4824685.84</v>
      </c>
      <c r="E20" s="27">
        <v>3936793.59</v>
      </c>
      <c r="F20" s="27">
        <v>5396531.7650000006</v>
      </c>
      <c r="G20" s="27">
        <v>4899904.58</v>
      </c>
      <c r="H20" s="27">
        <v>5055964.3</v>
      </c>
      <c r="I20" s="27">
        <v>4418477.2699999996</v>
      </c>
      <c r="J20" s="27">
        <v>5742259.1200000001</v>
      </c>
      <c r="K20" s="27">
        <v>6142613.4000000004</v>
      </c>
      <c r="L20" s="27">
        <v>6686514.3399999999</v>
      </c>
      <c r="M20" s="27">
        <v>6838639.3399999999</v>
      </c>
      <c r="N20" s="27">
        <v>10588784.439999999</v>
      </c>
      <c r="O20" s="27">
        <v>9434387.9199999999</v>
      </c>
      <c r="P20" s="27">
        <v>9207604.5899999999</v>
      </c>
      <c r="Q20" s="27">
        <v>9248845.1500000004</v>
      </c>
      <c r="R20" s="27">
        <v>7258339.54</v>
      </c>
      <c r="S20" s="27">
        <v>7750594.0700000003</v>
      </c>
    </row>
    <row r="21" spans="1:19" ht="18.75" customHeight="1">
      <c r="A21" s="93">
        <v>3</v>
      </c>
      <c r="B21" s="97" t="s">
        <v>40</v>
      </c>
      <c r="C21" s="27">
        <v>3137564.11</v>
      </c>
      <c r="D21" s="27">
        <v>2670515.64</v>
      </c>
      <c r="E21" s="27">
        <v>2833022.41</v>
      </c>
      <c r="F21" s="27">
        <v>2982640.84</v>
      </c>
      <c r="G21" s="27">
        <v>3483168.09</v>
      </c>
      <c r="H21" s="27">
        <v>3516279.12</v>
      </c>
      <c r="I21" s="27">
        <v>3827486.78</v>
      </c>
      <c r="J21" s="27">
        <v>3084400.67</v>
      </c>
      <c r="K21" s="27">
        <v>3133346.52</v>
      </c>
      <c r="L21" s="27">
        <v>3015219.28</v>
      </c>
      <c r="M21" s="27">
        <v>3246633.27</v>
      </c>
      <c r="N21" s="27">
        <v>3797231.07</v>
      </c>
      <c r="O21" s="27">
        <v>3688430.7340200003</v>
      </c>
      <c r="P21" s="27">
        <v>3123516.6688000001</v>
      </c>
      <c r="Q21" s="27">
        <v>3908605.2606000002</v>
      </c>
      <c r="R21" s="27">
        <v>3143162.1422999999</v>
      </c>
      <c r="S21" s="27">
        <v>3553517.1038199998</v>
      </c>
    </row>
    <row r="22" spans="1:19" ht="18.75" customHeight="1">
      <c r="A22" s="96" t="s">
        <v>99</v>
      </c>
      <c r="B22" s="97" t="s">
        <v>57</v>
      </c>
      <c r="C22" s="27">
        <v>2197336.63</v>
      </c>
      <c r="D22" s="27">
        <v>2252967.5499999998</v>
      </c>
      <c r="E22" s="27">
        <v>2379509.56</v>
      </c>
      <c r="F22" s="27">
        <v>2202681.5</v>
      </c>
      <c r="G22" s="27">
        <v>2141429.0299999998</v>
      </c>
      <c r="H22" s="27">
        <v>2231102.2200000002</v>
      </c>
      <c r="I22" s="27">
        <v>2244304.2599999998</v>
      </c>
      <c r="J22" s="27">
        <v>2236205.16</v>
      </c>
      <c r="K22" s="27">
        <v>1946482.22</v>
      </c>
      <c r="L22" s="27">
        <v>2031336.95</v>
      </c>
      <c r="M22" s="27">
        <v>2011395.9</v>
      </c>
      <c r="N22" s="27">
        <v>2006619.43</v>
      </c>
      <c r="O22" s="27">
        <v>1989311.11</v>
      </c>
      <c r="P22" s="27">
        <v>1857324.42</v>
      </c>
      <c r="Q22" s="27">
        <v>2133550.2200000002</v>
      </c>
      <c r="R22" s="27">
        <v>1736350.43</v>
      </c>
      <c r="S22" s="27">
        <v>2243954.0299999998</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1778063.35</v>
      </c>
      <c r="D24" s="27">
        <v>1728758.79</v>
      </c>
      <c r="E24" s="27">
        <v>1580899.57</v>
      </c>
      <c r="F24" s="27">
        <v>1489225.27</v>
      </c>
      <c r="G24" s="27">
        <v>1426640.16</v>
      </c>
      <c r="H24" s="27">
        <v>1323571.96</v>
      </c>
      <c r="I24" s="27">
        <v>1283894.78</v>
      </c>
      <c r="J24" s="27">
        <v>1242552.05</v>
      </c>
      <c r="K24" s="27">
        <v>1126877.22</v>
      </c>
      <c r="L24" s="27">
        <v>1233617.04</v>
      </c>
      <c r="M24" s="27">
        <v>1359646.21</v>
      </c>
      <c r="N24" s="27">
        <v>1527022.77</v>
      </c>
      <c r="O24" s="27">
        <v>1736938.5438600001</v>
      </c>
      <c r="P24" s="27">
        <v>1687979.4000599999</v>
      </c>
      <c r="Q24" s="27">
        <v>2112674.1923000002</v>
      </c>
      <c r="R24" s="27">
        <v>2247932.8772</v>
      </c>
      <c r="S24" s="27">
        <v>2382678.0165599999</v>
      </c>
    </row>
    <row r="25" spans="1:19" ht="18.75" customHeight="1">
      <c r="A25" s="93">
        <v>5</v>
      </c>
      <c r="B25" s="97" t="s">
        <v>42</v>
      </c>
      <c r="C25" s="27">
        <v>117134.75</v>
      </c>
      <c r="D25" s="27">
        <v>100657.68</v>
      </c>
      <c r="E25" s="27">
        <v>57367.6</v>
      </c>
      <c r="F25" s="27">
        <v>40209.25</v>
      </c>
      <c r="G25" s="27">
        <v>104042.89</v>
      </c>
      <c r="H25" s="27">
        <v>34166.589999999997</v>
      </c>
      <c r="I25" s="27">
        <v>49326.93</v>
      </c>
      <c r="J25" s="27">
        <v>6306.51</v>
      </c>
      <c r="K25" s="27">
        <v>5100.45</v>
      </c>
      <c r="L25" s="27">
        <v>465.13</v>
      </c>
      <c r="M25" s="27">
        <v>126.1</v>
      </c>
      <c r="N25" s="27">
        <v>20</v>
      </c>
      <c r="O25" s="27">
        <v>0</v>
      </c>
      <c r="P25" s="27">
        <v>20186.243740000002</v>
      </c>
      <c r="Q25" s="27">
        <v>5675.1193199999998</v>
      </c>
      <c r="R25" s="27">
        <v>14284.5628</v>
      </c>
      <c r="S25" s="27">
        <v>7975.4898599999997</v>
      </c>
    </row>
    <row r="26" spans="1:19" ht="18.75" customHeight="1">
      <c r="A26" s="93">
        <v>6</v>
      </c>
      <c r="B26" s="97" t="s">
        <v>43</v>
      </c>
      <c r="C26" s="27">
        <v>355058.89</v>
      </c>
      <c r="D26" s="27">
        <v>277725.13</v>
      </c>
      <c r="E26" s="27">
        <v>307925.89</v>
      </c>
      <c r="F26" s="27">
        <v>283714.89</v>
      </c>
      <c r="G26" s="27">
        <v>230967.57</v>
      </c>
      <c r="H26" s="27">
        <v>260948.74</v>
      </c>
      <c r="I26" s="27">
        <v>279626.94</v>
      </c>
      <c r="J26" s="27">
        <v>188373.07</v>
      </c>
      <c r="K26" s="27">
        <v>151461.42000000001</v>
      </c>
      <c r="L26" s="27">
        <v>128709.18</v>
      </c>
      <c r="M26" s="27">
        <v>124867.49</v>
      </c>
      <c r="N26" s="27">
        <v>210429.16</v>
      </c>
      <c r="O26" s="27">
        <v>106929.83328000001</v>
      </c>
      <c r="P26" s="27">
        <v>120202.906</v>
      </c>
      <c r="Q26" s="27">
        <v>114954.45862</v>
      </c>
      <c r="R26" s="27">
        <v>96210.815359999993</v>
      </c>
      <c r="S26" s="27">
        <v>122079.6773</v>
      </c>
    </row>
    <row r="27" spans="1:19" ht="18.75" customHeight="1">
      <c r="A27" s="93">
        <v>7</v>
      </c>
      <c r="B27" s="97" t="s">
        <v>60</v>
      </c>
      <c r="C27" s="27">
        <v>973545.6</v>
      </c>
      <c r="D27" s="27">
        <v>1035532.11</v>
      </c>
      <c r="E27" s="27">
        <v>881955.08</v>
      </c>
      <c r="F27" s="27">
        <v>628867.98</v>
      </c>
      <c r="G27" s="27">
        <v>842480.83</v>
      </c>
      <c r="H27" s="27">
        <v>558245.97</v>
      </c>
      <c r="I27" s="27">
        <v>1333463.8400000001</v>
      </c>
      <c r="J27" s="27">
        <v>710711.49</v>
      </c>
      <c r="K27" s="27">
        <v>194596.81</v>
      </c>
      <c r="L27" s="27">
        <v>668242.4</v>
      </c>
      <c r="M27" s="27">
        <v>2369470.02</v>
      </c>
      <c r="N27" s="27">
        <v>960775.89</v>
      </c>
      <c r="O27" s="27">
        <v>968121.04848</v>
      </c>
      <c r="P27" s="27">
        <v>242720.60440000001</v>
      </c>
      <c r="Q27" s="27">
        <v>175074.21455999999</v>
      </c>
      <c r="R27" s="27">
        <v>377194.15159999998</v>
      </c>
      <c r="S27" s="27">
        <v>592805.75639999995</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29830439.110000003</v>
      </c>
      <c r="D31" s="27">
        <v>28064391.500000004</v>
      </c>
      <c r="E31" s="27">
        <v>31632144.77</v>
      </c>
      <c r="F31" s="27">
        <v>32097732.754406564</v>
      </c>
      <c r="G31" s="27">
        <v>34690765.304336824</v>
      </c>
      <c r="H31" s="27">
        <v>37390848.783115655</v>
      </c>
      <c r="I31" s="27">
        <v>36288920.215968005</v>
      </c>
      <c r="J31" s="27">
        <v>22139102.84</v>
      </c>
      <c r="K31" s="27">
        <v>24102519.989999998</v>
      </c>
      <c r="L31" s="27">
        <v>17833431.527290002</v>
      </c>
      <c r="M31" s="27">
        <v>5883712.5789799988</v>
      </c>
      <c r="N31" s="27">
        <v>8039915.8149800012</v>
      </c>
      <c r="O31" s="27">
        <v>13841661.78059</v>
      </c>
      <c r="P31" s="27">
        <v>16320138.847259998</v>
      </c>
      <c r="Q31" s="27">
        <v>19337632.533950001</v>
      </c>
      <c r="R31" s="27">
        <v>18245443.177030001</v>
      </c>
      <c r="S31" s="27">
        <v>21412210.89855</v>
      </c>
    </row>
    <row r="32" spans="1:19" s="50" customFormat="1" ht="18.75" customHeight="1">
      <c r="A32" s="66" t="s">
        <v>75</v>
      </c>
      <c r="B32" s="106" t="s">
        <v>168</v>
      </c>
      <c r="C32" s="27">
        <v>4361226</v>
      </c>
      <c r="D32" s="27">
        <v>4445274</v>
      </c>
      <c r="E32" s="27">
        <v>4448982</v>
      </c>
      <c r="F32" s="27">
        <v>7691644.3337400006</v>
      </c>
      <c r="G32" s="27">
        <v>7691644.3337400006</v>
      </c>
      <c r="H32" s="27">
        <v>7666564.6214799993</v>
      </c>
      <c r="I32" s="27">
        <v>7798571.5000000009</v>
      </c>
      <c r="J32" s="27">
        <v>3137570</v>
      </c>
      <c r="K32" s="27">
        <v>3137570</v>
      </c>
      <c r="L32" s="27">
        <v>2511543</v>
      </c>
      <c r="M32" s="27">
        <v>2400018</v>
      </c>
      <c r="N32" s="27">
        <v>2606711</v>
      </c>
      <c r="O32" s="27">
        <v>3039428</v>
      </c>
      <c r="P32" s="27">
        <v>3365081</v>
      </c>
      <c r="Q32" s="27">
        <v>3659507</v>
      </c>
      <c r="R32" s="27">
        <v>3771032</v>
      </c>
      <c r="S32" s="27">
        <v>3831999</v>
      </c>
    </row>
    <row r="33" spans="1:19" s="50" customFormat="1" ht="18.75" customHeight="1">
      <c r="A33" s="66" t="s">
        <v>89</v>
      </c>
      <c r="B33" s="106" t="s">
        <v>169</v>
      </c>
      <c r="C33" s="27">
        <v>5283632.96</v>
      </c>
      <c r="D33" s="27">
        <v>5385457.2599999998</v>
      </c>
      <c r="E33" s="27">
        <v>5389949.5</v>
      </c>
      <c r="F33" s="27">
        <v>4806233.8853550004</v>
      </c>
      <c r="G33" s="27">
        <v>4806233.8853550004</v>
      </c>
      <c r="H33" s="27">
        <v>4416676.8743399996</v>
      </c>
      <c r="I33" s="27">
        <v>4416676.8743399996</v>
      </c>
      <c r="J33" s="27">
        <v>1931719.41</v>
      </c>
      <c r="K33" s="27">
        <v>1931719.41</v>
      </c>
      <c r="L33" s="27">
        <v>5897718.7299699998</v>
      </c>
      <c r="M33" s="27">
        <v>6136622.6930299997</v>
      </c>
      <c r="N33" s="27">
        <v>6381766.6849800004</v>
      </c>
      <c r="O33" s="27">
        <v>7097808.2705899999</v>
      </c>
      <c r="P33" s="27">
        <v>7367458.5172600001</v>
      </c>
      <c r="Q33" s="27">
        <v>7661709.4239499997</v>
      </c>
      <c r="R33" s="27">
        <v>7638669.8157700002</v>
      </c>
      <c r="S33" s="27">
        <v>7644592.85855</v>
      </c>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19" s="50" customFormat="1" ht="18.75" customHeight="1">
      <c r="A35" s="66" t="s">
        <v>101</v>
      </c>
      <c r="B35" s="106" t="s">
        <v>171</v>
      </c>
      <c r="C35" s="27">
        <v>15578323.460000001</v>
      </c>
      <c r="D35" s="27">
        <v>17101357.440000001</v>
      </c>
      <c r="E35" s="27">
        <v>18233660.239999998</v>
      </c>
      <c r="F35" s="27">
        <v>16543793.305109</v>
      </c>
      <c r="G35" s="27">
        <v>19599854.539999999</v>
      </c>
      <c r="H35" s="27">
        <v>22192887.09</v>
      </c>
      <c r="I35" s="27">
        <v>20951935.281628001</v>
      </c>
      <c r="J35" s="27">
        <v>14043130.82</v>
      </c>
      <c r="K35" s="27">
        <v>17069813.43</v>
      </c>
      <c r="L35" s="27">
        <v>9124702.2100000009</v>
      </c>
      <c r="M35" s="27">
        <v>-4448117.1500000004</v>
      </c>
      <c r="N35" s="27">
        <v>-732005.82</v>
      </c>
      <c r="O35" s="27">
        <v>2021414.33</v>
      </c>
      <c r="P35" s="27">
        <v>4055357.63</v>
      </c>
      <c r="Q35" s="27">
        <v>7117676.7400000002</v>
      </c>
      <c r="R35" s="27">
        <v>5286414.25</v>
      </c>
      <c r="S35" s="27">
        <v>10702292.32</v>
      </c>
    </row>
    <row r="36" spans="1:19" s="50" customFormat="1" ht="18.75" customHeight="1">
      <c r="A36" s="66" t="s">
        <v>102</v>
      </c>
      <c r="B36" s="106" t="s">
        <v>172</v>
      </c>
      <c r="C36" s="27">
        <v>4607256.6900000004</v>
      </c>
      <c r="D36" s="27">
        <v>1132302.8</v>
      </c>
      <c r="E36" s="27">
        <v>3559553.03</v>
      </c>
      <c r="F36" s="27">
        <v>3056061.2302025636</v>
      </c>
      <c r="G36" s="27">
        <v>2593032.5452418225</v>
      </c>
      <c r="H36" s="27">
        <v>3114720.1972956569</v>
      </c>
      <c r="I36" s="27">
        <v>3121736.56</v>
      </c>
      <c r="J36" s="27">
        <v>3026682.61</v>
      </c>
      <c r="K36" s="27">
        <v>1963417.15</v>
      </c>
      <c r="L36" s="27">
        <v>299467.58731999999</v>
      </c>
      <c r="M36" s="27">
        <v>1795189.0359499999</v>
      </c>
      <c r="N36" s="27">
        <v>-216556.05</v>
      </c>
      <c r="O36" s="27">
        <v>1683011.18</v>
      </c>
      <c r="P36" s="27">
        <v>1532241.7</v>
      </c>
      <c r="Q36" s="27">
        <v>898739.37</v>
      </c>
      <c r="R36" s="27">
        <v>1549327.1112599999</v>
      </c>
      <c r="S36" s="27">
        <v>-766673.28</v>
      </c>
    </row>
    <row r="37" spans="1:19" s="50" customFormat="1" ht="18.75" customHeight="1">
      <c r="A37" s="49">
        <v>2</v>
      </c>
      <c r="B37" s="106" t="s">
        <v>173</v>
      </c>
      <c r="C37" s="27">
        <v>2067261.67</v>
      </c>
      <c r="D37" s="27">
        <v>1592872.96</v>
      </c>
      <c r="E37" s="27">
        <v>2803623.02</v>
      </c>
      <c r="F37" s="27">
        <v>2902394.3608418358</v>
      </c>
      <c r="G37" s="27">
        <v>3754574.7344776643</v>
      </c>
      <c r="H37" s="27">
        <v>6166747.6850961475</v>
      </c>
      <c r="I37" s="27">
        <v>4032237.5611605002</v>
      </c>
      <c r="J37" s="27">
        <v>1702490.07</v>
      </c>
      <c r="K37" s="27">
        <v>1678624.52</v>
      </c>
      <c r="L37" s="27">
        <v>3307805.9057999998</v>
      </c>
      <c r="M37" s="27">
        <v>3309340.2620600001</v>
      </c>
      <c r="N37" s="27">
        <v>3914851.76</v>
      </c>
      <c r="O37" s="27">
        <v>3205754.9</v>
      </c>
      <c r="P37" s="27">
        <v>2641158.94</v>
      </c>
      <c r="Q37" s="27">
        <v>2985587.88</v>
      </c>
      <c r="R37" s="27">
        <v>3073143.2447199998</v>
      </c>
      <c r="S37" s="27">
        <v>3658127.67</v>
      </c>
    </row>
    <row r="38" spans="1:19" s="50" customFormat="1" ht="18.75" customHeight="1">
      <c r="A38" s="49">
        <v>3</v>
      </c>
      <c r="B38" s="106" t="s">
        <v>174</v>
      </c>
      <c r="C38" s="27">
        <v>8943606.1799999997</v>
      </c>
      <c r="D38" s="27">
        <v>7879820.6600000011</v>
      </c>
      <c r="E38" s="27">
        <v>8378188.6199999992</v>
      </c>
      <c r="F38" s="27">
        <v>13543036.911575824</v>
      </c>
      <c r="G38" s="27">
        <v>9145037.3728166223</v>
      </c>
      <c r="H38" s="27">
        <v>11784374.045239978</v>
      </c>
      <c r="I38" s="27">
        <v>12144155.445198003</v>
      </c>
      <c r="J38" s="27">
        <v>8389559.9600000009</v>
      </c>
      <c r="K38" s="27">
        <v>10059962.869999999</v>
      </c>
      <c r="L38" s="27">
        <v>11040593.439999999</v>
      </c>
      <c r="M38" s="27">
        <v>12148606.09</v>
      </c>
      <c r="N38" s="27">
        <v>11656851.380000001</v>
      </c>
      <c r="O38" s="27">
        <v>11730393.060000001</v>
      </c>
      <c r="P38" s="27">
        <v>13954138.550000001</v>
      </c>
      <c r="Q38" s="27">
        <v>17024218.859999999</v>
      </c>
      <c r="R38" s="27">
        <v>20974904.727839999</v>
      </c>
      <c r="S38" s="27">
        <v>27012735.399999999</v>
      </c>
    </row>
    <row r="39" spans="1:19" s="50" customFormat="1" ht="18.75" customHeight="1">
      <c r="A39" s="49">
        <v>4</v>
      </c>
      <c r="B39" s="106" t="s">
        <v>175</v>
      </c>
      <c r="C39" s="27"/>
      <c r="D39" s="27"/>
      <c r="E39" s="27"/>
      <c r="F39" s="27"/>
      <c r="G39" s="27"/>
      <c r="H39" s="27"/>
      <c r="I39" s="27"/>
      <c r="J39" s="27"/>
      <c r="K39" s="27"/>
      <c r="L39" s="27"/>
      <c r="M39" s="27"/>
      <c r="N39" s="27"/>
      <c r="O39" s="27"/>
      <c r="P39" s="27"/>
      <c r="Q39" s="27"/>
      <c r="R39" s="27"/>
      <c r="S39" s="27"/>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6027675.8460779991</v>
      </c>
      <c r="D42" s="51">
        <v>5426832.6958250003</v>
      </c>
      <c r="E42" s="51">
        <v>5221325.8386799991</v>
      </c>
      <c r="F42" s="51">
        <v>6059326.5840242524</v>
      </c>
      <c r="G42" s="51">
        <v>4509697.8481332446</v>
      </c>
      <c r="H42" s="51">
        <v>5515296.2470596517</v>
      </c>
      <c r="I42" s="51">
        <v>5079173.7817940004</v>
      </c>
      <c r="J42" s="51">
        <v>5112931.5599999996</v>
      </c>
      <c r="K42" s="51">
        <v>6733243.5999999996</v>
      </c>
      <c r="L42" s="51">
        <v>7776117.8200000003</v>
      </c>
      <c r="M42" s="51">
        <v>9120055.4499999993</v>
      </c>
      <c r="N42" s="51">
        <v>8546399.7300000004</v>
      </c>
      <c r="O42" s="51">
        <v>7859935.0899999999</v>
      </c>
      <c r="P42" s="51">
        <v>8852927.3399999999</v>
      </c>
      <c r="Q42" s="51">
        <v>11479946.51</v>
      </c>
      <c r="R42" s="51">
        <v>15452965.535599999</v>
      </c>
      <c r="S42" s="51">
        <v>18337073.809999999</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219695.11</v>
      </c>
      <c r="D45" s="51">
        <v>441971.34</v>
      </c>
      <c r="E45" s="51">
        <v>235976.87</v>
      </c>
      <c r="F45" s="51">
        <v>2626318.37</v>
      </c>
      <c r="G45" s="51">
        <v>3969836.12</v>
      </c>
      <c r="H45" s="51">
        <v>7346099.0800000001</v>
      </c>
      <c r="I45" s="51">
        <v>9062025.5399999991</v>
      </c>
      <c r="J45" s="51">
        <v>10219250.780000001</v>
      </c>
      <c r="K45" s="51">
        <v>10058405.060000001</v>
      </c>
      <c r="L45" s="51">
        <v>10082375.98</v>
      </c>
      <c r="M45" s="51">
        <v>10785613.140000001</v>
      </c>
      <c r="N45" s="51">
        <v>10793604.050000001</v>
      </c>
      <c r="O45" s="51">
        <v>10708286.950000001</v>
      </c>
      <c r="P45" s="51">
        <v>10382244.280000001</v>
      </c>
      <c r="Q45" s="51">
        <v>11326495.220000001</v>
      </c>
      <c r="R45" s="51">
        <v>7137053.9000000004</v>
      </c>
      <c r="S45" s="51">
        <v>5037677.1899999995</v>
      </c>
    </row>
    <row r="46" spans="1:19" ht="39.950000000000003" customHeight="1">
      <c r="A46" s="112" t="s">
        <v>89</v>
      </c>
      <c r="B46" s="111" t="s">
        <v>188</v>
      </c>
      <c r="C46" s="51">
        <v>219695.11</v>
      </c>
      <c r="D46" s="51">
        <v>441971.34</v>
      </c>
      <c r="E46" s="51">
        <v>235976.87</v>
      </c>
      <c r="F46" s="51">
        <v>2467548.2999999998</v>
      </c>
      <c r="G46" s="51">
        <v>3585112.64</v>
      </c>
      <c r="H46" s="51">
        <v>7260983.5099999998</v>
      </c>
      <c r="I46" s="51">
        <v>8513437.1199999992</v>
      </c>
      <c r="J46" s="51">
        <v>9734630.1099999994</v>
      </c>
      <c r="K46" s="51">
        <v>9450418.7599999998</v>
      </c>
      <c r="L46" s="51">
        <v>9568325.4399999995</v>
      </c>
      <c r="M46" s="51">
        <v>9887020.6799999997</v>
      </c>
      <c r="N46" s="51">
        <v>9617277.3900000006</v>
      </c>
      <c r="O46" s="51">
        <v>10287069.800000001</v>
      </c>
      <c r="P46" s="51">
        <v>9809287.8200000003</v>
      </c>
      <c r="Q46" s="51">
        <v>11184342.58</v>
      </c>
      <c r="R46" s="51">
        <v>6602429.6600000001</v>
      </c>
      <c r="S46" s="51">
        <v>4528757.58</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266.18</v>
      </c>
      <c r="M48" s="51">
        <v>4340.04</v>
      </c>
      <c r="N48" s="51">
        <v>15425.09</v>
      </c>
      <c r="O48" s="51">
        <v>22562.470000000008</v>
      </c>
      <c r="P48" s="51">
        <v>2536200.8100000005</v>
      </c>
      <c r="Q48" s="51">
        <v>1787923.25</v>
      </c>
      <c r="R48" s="51">
        <v>2048340.9899999993</v>
      </c>
      <c r="S48" s="51">
        <v>568006.58999999985</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3874.29</v>
      </c>
      <c r="N49" s="51">
        <v>15473.45</v>
      </c>
      <c r="O49" s="51">
        <v>515934.28</v>
      </c>
      <c r="P49" s="51">
        <v>2045531.14</v>
      </c>
      <c r="Q49" s="51">
        <v>1786740.89</v>
      </c>
      <c r="R49" s="51">
        <v>2048291.5</v>
      </c>
      <c r="S49" s="51">
        <v>570550.26</v>
      </c>
    </row>
    <row r="50" spans="1:19" ht="39.950000000000003" customHeight="1">
      <c r="A50" s="116" t="s">
        <v>97</v>
      </c>
      <c r="B50" s="115" t="s">
        <v>179</v>
      </c>
      <c r="C50" s="51">
        <v>0</v>
      </c>
      <c r="D50" s="51">
        <v>0</v>
      </c>
      <c r="E50" s="51">
        <v>0</v>
      </c>
      <c r="F50" s="51">
        <v>0</v>
      </c>
      <c r="G50" s="51">
        <v>0</v>
      </c>
      <c r="H50" s="51">
        <v>0</v>
      </c>
      <c r="I50" s="51">
        <v>435959.30712000001</v>
      </c>
      <c r="J50" s="51">
        <v>674103.59000000008</v>
      </c>
      <c r="K50" s="51">
        <v>616015.37000000011</v>
      </c>
      <c r="L50" s="51">
        <v>781060.77</v>
      </c>
      <c r="M50" s="51">
        <v>1062015.2</v>
      </c>
      <c r="N50" s="51">
        <v>1081941.77</v>
      </c>
      <c r="O50" s="51">
        <v>1020455.53</v>
      </c>
      <c r="P50" s="51">
        <v>787874.17</v>
      </c>
      <c r="Q50" s="51">
        <v>898532.91</v>
      </c>
      <c r="R50" s="51">
        <v>1069800.43</v>
      </c>
      <c r="S50" s="51">
        <v>1046003.03</v>
      </c>
    </row>
    <row r="51" spans="1:19" ht="39.950000000000003" customHeight="1">
      <c r="A51" s="116" t="s">
        <v>98</v>
      </c>
      <c r="B51" s="115" t="s">
        <v>178</v>
      </c>
      <c r="C51" s="51">
        <v>0</v>
      </c>
      <c r="D51" s="51">
        <v>0</v>
      </c>
      <c r="E51" s="51">
        <v>0</v>
      </c>
      <c r="F51" s="51">
        <v>0</v>
      </c>
      <c r="G51" s="51">
        <v>0</v>
      </c>
      <c r="H51" s="51">
        <v>0</v>
      </c>
      <c r="I51" s="51">
        <v>312251.88</v>
      </c>
      <c r="J51" s="51">
        <v>948081.75</v>
      </c>
      <c r="K51" s="51">
        <v>738567.28</v>
      </c>
      <c r="L51" s="51">
        <v>678837.14</v>
      </c>
      <c r="M51" s="51">
        <v>1083108.51</v>
      </c>
      <c r="N51" s="51">
        <v>1101233.94</v>
      </c>
      <c r="O51" s="51">
        <v>1032568.26</v>
      </c>
      <c r="P51" s="51">
        <v>829184.74</v>
      </c>
      <c r="Q51" s="51">
        <v>894169.43</v>
      </c>
      <c r="R51" s="51">
        <v>1108861.4399999999</v>
      </c>
      <c r="S51" s="51">
        <v>1114150.2504499999</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195929.16</v>
      </c>
      <c r="J53" s="51">
        <v>173473.55</v>
      </c>
      <c r="K53" s="51">
        <v>9996.67</v>
      </c>
      <c r="L53" s="51">
        <v>81472.41</v>
      </c>
      <c r="M53" s="51">
        <v>155753.24</v>
      </c>
      <c r="N53" s="51">
        <v>231358.07999999999</v>
      </c>
      <c r="O53" s="51">
        <v>224195.73</v>
      </c>
      <c r="P53" s="51">
        <v>31994.74</v>
      </c>
      <c r="Q53" s="51">
        <v>21352.93</v>
      </c>
      <c r="R53" s="51">
        <v>61854.38</v>
      </c>
      <c r="S53" s="51">
        <v>768394.18</v>
      </c>
    </row>
    <row r="54" spans="1:19" ht="39.950000000000003" customHeight="1">
      <c r="A54" s="114" t="s">
        <v>99</v>
      </c>
      <c r="B54" s="113" t="s">
        <v>191</v>
      </c>
      <c r="C54" s="51">
        <v>257488.37</v>
      </c>
      <c r="D54" s="51">
        <v>328215.78000000003</v>
      </c>
      <c r="E54" s="51">
        <v>129682.55</v>
      </c>
      <c r="F54" s="51">
        <v>200695.28</v>
      </c>
      <c r="G54" s="51">
        <v>97400.11</v>
      </c>
      <c r="H54" s="51">
        <v>155945.41000000003</v>
      </c>
      <c r="I54" s="51">
        <v>1260869.45</v>
      </c>
      <c r="J54" s="51">
        <v>268234.89</v>
      </c>
      <c r="K54" s="51">
        <v>72898.819999999992</v>
      </c>
      <c r="L54" s="51">
        <v>263038.07</v>
      </c>
      <c r="M54" s="51">
        <v>159820.40000000002</v>
      </c>
      <c r="N54" s="51">
        <v>221296.59000000003</v>
      </c>
      <c r="O54" s="51">
        <v>234638.10000000003</v>
      </c>
      <c r="P54" s="51">
        <v>225332.55</v>
      </c>
      <c r="Q54" s="51">
        <v>266328.17000000004</v>
      </c>
      <c r="R54" s="51">
        <v>1685781.29</v>
      </c>
      <c r="S54" s="51">
        <v>547764.38999999955</v>
      </c>
    </row>
    <row r="55" spans="1:19" ht="39.950000000000003" customHeight="1">
      <c r="A55" s="114" t="s">
        <v>103</v>
      </c>
      <c r="B55" s="113" t="s">
        <v>192</v>
      </c>
      <c r="C55" s="51">
        <v>257488.37</v>
      </c>
      <c r="D55" s="51">
        <v>328215.78000000003</v>
      </c>
      <c r="E55" s="51">
        <v>129682.55</v>
      </c>
      <c r="F55" s="51">
        <v>63346.54</v>
      </c>
      <c r="G55" s="51">
        <v>100868.57</v>
      </c>
      <c r="H55" s="51">
        <v>15642.130000000001</v>
      </c>
      <c r="I55" s="51">
        <v>1189405.8400000001</v>
      </c>
      <c r="J55" s="51">
        <v>150201.69</v>
      </c>
      <c r="K55" s="51">
        <v>239617.27</v>
      </c>
      <c r="L55" s="51">
        <v>319866.09000000003</v>
      </c>
      <c r="M55" s="51">
        <v>330225.31</v>
      </c>
      <c r="N55" s="51">
        <v>330049.62</v>
      </c>
      <c r="O55" s="51">
        <v>318754.94999999995</v>
      </c>
      <c r="P55" s="51">
        <v>642041.46</v>
      </c>
      <c r="Q55" s="51">
        <v>486556.74000000011</v>
      </c>
      <c r="R55" s="51">
        <v>1615268.73</v>
      </c>
      <c r="S55" s="51">
        <v>527106</v>
      </c>
    </row>
    <row r="56" spans="1:19" ht="39.950000000000003" customHeight="1">
      <c r="A56" s="114" t="s">
        <v>145</v>
      </c>
      <c r="B56" s="113" t="s">
        <v>180</v>
      </c>
      <c r="C56" s="51">
        <v>826995.07</v>
      </c>
      <c r="D56" s="51">
        <v>691065.24</v>
      </c>
      <c r="E56" s="51">
        <v>984823.9</v>
      </c>
      <c r="F56" s="51">
        <v>568389.14500000002</v>
      </c>
      <c r="G56" s="51">
        <v>236255.49</v>
      </c>
      <c r="H56" s="51">
        <v>172107.03999999995</v>
      </c>
      <c r="I56" s="51">
        <v>313052.59000000003</v>
      </c>
      <c r="J56" s="51">
        <v>448508.5</v>
      </c>
      <c r="K56" s="51">
        <v>480664.91</v>
      </c>
      <c r="L56" s="51">
        <v>652885.98</v>
      </c>
      <c r="M56" s="51">
        <v>1225153.2</v>
      </c>
      <c r="N56" s="51">
        <v>1287188.69</v>
      </c>
      <c r="O56" s="51">
        <v>1179129.47</v>
      </c>
      <c r="P56" s="51">
        <v>1096138.2</v>
      </c>
      <c r="Q56" s="51">
        <v>845383.84</v>
      </c>
      <c r="R56" s="51">
        <v>949533.6</v>
      </c>
      <c r="S56" s="51">
        <v>1349614.9346399999</v>
      </c>
    </row>
    <row r="57" spans="1:19" ht="39.950000000000003" customHeight="1">
      <c r="A57" s="114" t="s">
        <v>146</v>
      </c>
      <c r="B57" s="113" t="s">
        <v>181</v>
      </c>
      <c r="C57" s="51">
        <v>771097.58721200004</v>
      </c>
      <c r="D57" s="51">
        <v>679966.33754800004</v>
      </c>
      <c r="E57" s="51">
        <v>516595.41951000004</v>
      </c>
      <c r="F57" s="51">
        <v>568389.14500000002</v>
      </c>
      <c r="G57" s="51">
        <v>400619.54009999998</v>
      </c>
      <c r="H57" s="51">
        <v>167324.98799999998</v>
      </c>
      <c r="I57" s="51">
        <v>171903.31449000002</v>
      </c>
      <c r="J57" s="51">
        <v>312652.97000000003</v>
      </c>
      <c r="K57" s="51">
        <v>477816.54000000004</v>
      </c>
      <c r="L57" s="51">
        <v>618840.63</v>
      </c>
      <c r="M57" s="51">
        <v>1196793.06</v>
      </c>
      <c r="N57" s="51">
        <v>1277052.8900000001</v>
      </c>
      <c r="O57" s="51">
        <v>1182435.95</v>
      </c>
      <c r="P57" s="51">
        <v>1061601.57</v>
      </c>
      <c r="Q57" s="51">
        <v>821119.42999999993</v>
      </c>
      <c r="R57" s="51">
        <v>890267.43</v>
      </c>
      <c r="S57" s="51">
        <v>1314668.04</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781607.64</v>
      </c>
      <c r="K60" s="51">
        <v>729401.82</v>
      </c>
      <c r="L60" s="51">
        <v>21885.41</v>
      </c>
      <c r="M60" s="51">
        <v>193236.41</v>
      </c>
      <c r="N60" s="51">
        <v>30616.19</v>
      </c>
      <c r="O60" s="51">
        <v>206619.74</v>
      </c>
      <c r="P60" s="51">
        <v>1628548.19</v>
      </c>
      <c r="Q60" s="51">
        <v>1556104.77</v>
      </c>
      <c r="R60" s="51">
        <v>1476636.9</v>
      </c>
      <c r="S60" s="51">
        <v>1496001.73972</v>
      </c>
    </row>
    <row r="61" spans="1:19" ht="39.950000000000003" customHeight="1">
      <c r="A61" s="117" t="s">
        <v>152</v>
      </c>
      <c r="B61" s="118" t="s">
        <v>185</v>
      </c>
      <c r="C61" s="51">
        <v>0</v>
      </c>
      <c r="D61" s="51">
        <v>0</v>
      </c>
      <c r="E61" s="51">
        <v>0</v>
      </c>
      <c r="F61" s="51">
        <v>0</v>
      </c>
      <c r="G61" s="51">
        <v>0</v>
      </c>
      <c r="H61" s="51">
        <v>0</v>
      </c>
      <c r="I61" s="51">
        <v>0</v>
      </c>
      <c r="J61" s="51">
        <v>670381.21</v>
      </c>
      <c r="K61" s="51">
        <v>381269.5</v>
      </c>
      <c r="L61" s="51">
        <v>19490.669999999998</v>
      </c>
      <c r="M61" s="51">
        <v>173421.09999999998</v>
      </c>
      <c r="N61" s="51">
        <v>34516.410000000003</v>
      </c>
      <c r="O61" s="51">
        <v>209073.43</v>
      </c>
      <c r="P61" s="51">
        <v>1595017.49</v>
      </c>
      <c r="Q61" s="51">
        <v>1511416.98</v>
      </c>
      <c r="R61" s="51">
        <v>1384465.23</v>
      </c>
      <c r="S61" s="51">
        <v>1457263.52</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45679.24</v>
      </c>
      <c r="L64" s="51">
        <v>31286.98</v>
      </c>
      <c r="M64" s="51">
        <v>752.98</v>
      </c>
      <c r="N64" s="51">
        <v>30865.33</v>
      </c>
      <c r="O64" s="51">
        <v>53067.14</v>
      </c>
      <c r="P64" s="51">
        <v>20341.63</v>
      </c>
      <c r="Q64" s="51">
        <v>26277.599999999999</v>
      </c>
      <c r="R64" s="51">
        <v>33750.36</v>
      </c>
      <c r="S64" s="51">
        <v>11222.547960000002</v>
      </c>
    </row>
    <row r="65" spans="1:19" ht="39.950000000000003" customHeight="1">
      <c r="A65" s="119" t="s">
        <v>156</v>
      </c>
      <c r="B65" s="120" t="s">
        <v>184</v>
      </c>
      <c r="C65" s="51">
        <v>0</v>
      </c>
      <c r="D65" s="51">
        <v>0</v>
      </c>
      <c r="E65" s="51">
        <v>0</v>
      </c>
      <c r="F65" s="51">
        <v>0</v>
      </c>
      <c r="G65" s="51">
        <v>0</v>
      </c>
      <c r="H65" s="51">
        <v>0</v>
      </c>
      <c r="I65" s="51">
        <v>0</v>
      </c>
      <c r="J65" s="51">
        <v>0</v>
      </c>
      <c r="K65" s="51">
        <v>45650.71</v>
      </c>
      <c r="L65" s="51">
        <v>31762</v>
      </c>
      <c r="M65" s="51">
        <v>1.38</v>
      </c>
      <c r="N65" s="51">
        <v>30855</v>
      </c>
      <c r="O65" s="51">
        <v>53436.99</v>
      </c>
      <c r="P65" s="51">
        <v>19883.71</v>
      </c>
      <c r="Q65" s="51">
        <v>26990.33</v>
      </c>
      <c r="R65" s="51">
        <v>33745.730000000003</v>
      </c>
      <c r="S65" s="51">
        <v>11113.460000000001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8"/>
  <sheetViews>
    <sheetView showGridLines="0" zoomScaleNormal="100" workbookViewId="0">
      <pane ySplit="2" topLeftCell="A3681" activePane="bottomLeft" state="frozen"/>
      <selection activeCell="A3293" sqref="A3293"/>
      <selection pane="bottomLeft" activeCell="C3326" sqref="C3326:S332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29293.629300000001</v>
      </c>
      <c r="S4" s="37">
        <v>29293.629300000001</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1605.8796000000002</v>
      </c>
      <c r="Q6" s="37">
        <v>1605.8796000000002</v>
      </c>
      <c r="R6" s="37">
        <v>1605.8796000000002</v>
      </c>
      <c r="S6" s="37">
        <v>1605.8796000000002</v>
      </c>
    </row>
    <row r="7" spans="1:19">
      <c r="B7" s="6">
        <v>2018</v>
      </c>
      <c r="C7" s="36"/>
      <c r="D7" s="36"/>
      <c r="E7" s="36"/>
      <c r="F7" s="36"/>
      <c r="G7" s="36"/>
      <c r="H7" s="36"/>
      <c r="I7" s="36"/>
      <c r="J7" s="36"/>
      <c r="K7" s="36"/>
      <c r="L7" s="36"/>
      <c r="M7" s="36"/>
      <c r="N7" s="36"/>
      <c r="O7" s="37">
        <v>1509.79</v>
      </c>
      <c r="P7" s="37">
        <v>1509.79</v>
      </c>
      <c r="Q7" s="37">
        <v>1509.79</v>
      </c>
      <c r="R7" s="37">
        <v>1509.79</v>
      </c>
      <c r="S7" s="37">
        <v>1509.79</v>
      </c>
    </row>
    <row r="8" spans="1:19">
      <c r="B8" s="6">
        <v>2017</v>
      </c>
      <c r="C8" s="36"/>
      <c r="D8" s="36"/>
      <c r="E8" s="36"/>
      <c r="F8" s="36"/>
      <c r="G8" s="36"/>
      <c r="H8" s="36"/>
      <c r="I8" s="36"/>
      <c r="J8" s="36"/>
      <c r="K8" s="36"/>
      <c r="L8" s="36"/>
      <c r="M8" s="36"/>
      <c r="N8" s="37">
        <v>454.15</v>
      </c>
      <c r="O8" s="37">
        <v>454.15</v>
      </c>
      <c r="P8" s="37">
        <v>454.15</v>
      </c>
      <c r="Q8" s="37">
        <v>454.15</v>
      </c>
      <c r="R8" s="37">
        <v>454.15</v>
      </c>
      <c r="S8" s="37">
        <v>454.15</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128556.23999999999</v>
      </c>
      <c r="M10" s="37">
        <v>128556.23999999999</v>
      </c>
      <c r="N10" s="37">
        <v>128556.23999999999</v>
      </c>
      <c r="O10" s="37">
        <v>128556.23999999999</v>
      </c>
      <c r="P10" s="37">
        <v>128556.23999999999</v>
      </c>
      <c r="Q10" s="37">
        <v>128556.23999999999</v>
      </c>
      <c r="R10" s="37">
        <v>128556.23999999999</v>
      </c>
      <c r="S10" s="37">
        <v>128556.23999999999</v>
      </c>
    </row>
    <row r="11" spans="1:19">
      <c r="B11" s="6">
        <v>2014</v>
      </c>
      <c r="C11" s="36"/>
      <c r="D11" s="36"/>
      <c r="E11" s="36"/>
      <c r="F11" s="36"/>
      <c r="G11" s="36"/>
      <c r="H11" s="36"/>
      <c r="I11" s="36"/>
      <c r="J11" s="36"/>
      <c r="K11" s="37">
        <v>1923.55</v>
      </c>
      <c r="L11" s="37">
        <v>1923.55</v>
      </c>
      <c r="M11" s="37">
        <v>1923.55</v>
      </c>
      <c r="N11" s="37">
        <v>1923.55</v>
      </c>
      <c r="O11" s="37">
        <v>1923.55</v>
      </c>
      <c r="P11" s="37">
        <v>1923.55</v>
      </c>
      <c r="Q11" s="37">
        <v>1923.55</v>
      </c>
      <c r="R11" s="37">
        <v>1923.55</v>
      </c>
      <c r="S11" s="37">
        <v>1923.55</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36086.25</v>
      </c>
      <c r="H15" s="37">
        <v>36086.25</v>
      </c>
      <c r="I15" s="37">
        <v>36086.25</v>
      </c>
      <c r="J15" s="37">
        <v>36086.25</v>
      </c>
      <c r="K15" s="37">
        <v>36086.25</v>
      </c>
      <c r="L15" s="37">
        <v>36086.25</v>
      </c>
      <c r="M15" s="37">
        <v>36086.25</v>
      </c>
      <c r="N15" s="37">
        <v>36086.25</v>
      </c>
      <c r="O15" s="37">
        <v>36086.25</v>
      </c>
      <c r="P15" s="37">
        <v>36086.25</v>
      </c>
      <c r="Q15" s="37">
        <v>36086.25</v>
      </c>
      <c r="R15" s="37">
        <v>36086.25</v>
      </c>
      <c r="S15" s="37">
        <v>36086.25</v>
      </c>
    </row>
    <row r="16" spans="1:19">
      <c r="B16" s="6">
        <v>2009</v>
      </c>
      <c r="C16" s="36"/>
      <c r="D16" s="36"/>
      <c r="E16" s="36"/>
      <c r="F16" s="37">
        <v>11624.96</v>
      </c>
      <c r="G16" s="37">
        <v>11624.96</v>
      </c>
      <c r="H16" s="37">
        <v>11624.96</v>
      </c>
      <c r="I16" s="37">
        <v>11624.96</v>
      </c>
      <c r="J16" s="37">
        <v>11624.96</v>
      </c>
      <c r="K16" s="37">
        <v>11624.96</v>
      </c>
      <c r="L16" s="37">
        <v>11624.96</v>
      </c>
      <c r="M16" s="37">
        <v>11624.96</v>
      </c>
      <c r="N16" s="37">
        <v>11624.96</v>
      </c>
      <c r="O16" s="37">
        <v>11624.96</v>
      </c>
      <c r="P16" s="37">
        <v>11624.96</v>
      </c>
      <c r="Q16" s="37">
        <v>11624.96</v>
      </c>
      <c r="R16" s="37">
        <v>11624.96</v>
      </c>
      <c r="S16" s="37">
        <v>11624.96</v>
      </c>
    </row>
    <row r="17" spans="2:19">
      <c r="B17" s="6">
        <v>2008</v>
      </c>
      <c r="C17" s="36"/>
      <c r="D17" s="36"/>
      <c r="E17" s="37">
        <v>100</v>
      </c>
      <c r="F17" s="37">
        <v>100</v>
      </c>
      <c r="G17" s="37">
        <v>100</v>
      </c>
      <c r="H17" s="37">
        <v>100</v>
      </c>
      <c r="I17" s="37">
        <v>100</v>
      </c>
      <c r="J17" s="37">
        <v>100</v>
      </c>
      <c r="K17" s="37">
        <v>100</v>
      </c>
      <c r="L17" s="37">
        <v>100</v>
      </c>
      <c r="M17" s="37">
        <v>100</v>
      </c>
      <c r="N17" s="37">
        <v>100</v>
      </c>
      <c r="O17" s="37">
        <v>100</v>
      </c>
      <c r="P17" s="37">
        <v>100</v>
      </c>
      <c r="Q17" s="37">
        <v>100</v>
      </c>
      <c r="R17" s="37">
        <v>100</v>
      </c>
      <c r="S17" s="37">
        <v>100</v>
      </c>
    </row>
    <row r="18" spans="2:19">
      <c r="B18" s="6">
        <v>2007</v>
      </c>
      <c r="C18" s="36"/>
      <c r="D18" s="37">
        <v>17539.8</v>
      </c>
      <c r="E18" s="37">
        <v>17539.8</v>
      </c>
      <c r="F18" s="37">
        <v>17539.8</v>
      </c>
      <c r="G18" s="37">
        <v>17539.8</v>
      </c>
      <c r="H18" s="37">
        <v>17539.8</v>
      </c>
      <c r="I18" s="37">
        <v>17539.8</v>
      </c>
      <c r="J18" s="37">
        <v>17539.8</v>
      </c>
      <c r="K18" s="37">
        <v>17539.8</v>
      </c>
      <c r="L18" s="37">
        <v>17539.8</v>
      </c>
      <c r="M18" s="37">
        <v>17539.8</v>
      </c>
      <c r="N18" s="37">
        <v>17539.8</v>
      </c>
      <c r="O18" s="37">
        <v>17539.8</v>
      </c>
      <c r="P18" s="37">
        <v>17539.8</v>
      </c>
      <c r="Q18" s="37">
        <v>17539.8</v>
      </c>
      <c r="R18" s="37">
        <v>17539.8</v>
      </c>
      <c r="S18" s="37">
        <v>17539.8</v>
      </c>
    </row>
    <row r="19" spans="2:19">
      <c r="B19" s="6">
        <v>2006</v>
      </c>
      <c r="C19" s="37">
        <v>9573.6200000000008</v>
      </c>
      <c r="D19" s="37">
        <v>9573.6200000000008</v>
      </c>
      <c r="E19" s="37">
        <v>9573.6200000000008</v>
      </c>
      <c r="F19" s="37">
        <v>9573.6200000000008</v>
      </c>
      <c r="G19" s="37">
        <v>9573.6200000000008</v>
      </c>
      <c r="H19" s="37">
        <v>9573.6200000000008</v>
      </c>
      <c r="I19" s="37">
        <v>9573.6200000000008</v>
      </c>
      <c r="J19" s="37">
        <v>9573.6200000000008</v>
      </c>
      <c r="K19" s="37">
        <v>9573.6200000000008</v>
      </c>
      <c r="L19" s="37">
        <v>9573.6200000000008</v>
      </c>
      <c r="M19" s="37">
        <v>9573.6200000000008</v>
      </c>
      <c r="N19" s="37">
        <v>9573.6200000000008</v>
      </c>
      <c r="O19" s="37">
        <v>9573.6200000000008</v>
      </c>
      <c r="P19" s="37">
        <v>9573.6200000000008</v>
      </c>
      <c r="Q19" s="37">
        <v>9573.6200000000008</v>
      </c>
      <c r="R19" s="37">
        <v>9573.6200000000008</v>
      </c>
      <c r="S19" s="37">
        <v>9573.6200000000008</v>
      </c>
    </row>
    <row r="20" spans="2:19">
      <c r="B20" s="6">
        <v>2005</v>
      </c>
      <c r="C20" s="37">
        <v>25025.03</v>
      </c>
      <c r="D20" s="37">
        <v>25025.03</v>
      </c>
      <c r="E20" s="37">
        <v>25025.03</v>
      </c>
      <c r="F20" s="37">
        <v>25025.03</v>
      </c>
      <c r="G20" s="37">
        <v>25025.03</v>
      </c>
      <c r="H20" s="37">
        <v>25025.03</v>
      </c>
      <c r="I20" s="37">
        <v>25025.03</v>
      </c>
      <c r="J20" s="37">
        <v>25025.03</v>
      </c>
      <c r="K20" s="37">
        <v>25025.03</v>
      </c>
      <c r="L20" s="37">
        <v>25025.03</v>
      </c>
      <c r="M20" s="37">
        <v>25025.03</v>
      </c>
      <c r="N20" s="37">
        <v>25025.03</v>
      </c>
      <c r="O20" s="37">
        <v>25025.03</v>
      </c>
      <c r="P20" s="37">
        <v>25025.03</v>
      </c>
      <c r="Q20" s="37">
        <v>25025.03</v>
      </c>
      <c r="R20" s="37">
        <v>25025.03</v>
      </c>
      <c r="S20" s="37">
        <v>25025.03</v>
      </c>
    </row>
    <row r="21" spans="2:19">
      <c r="B21" s="6">
        <v>2004</v>
      </c>
      <c r="C21" s="37">
        <v>10290.39</v>
      </c>
      <c r="D21" s="37">
        <v>10290.39</v>
      </c>
      <c r="E21" s="37">
        <v>10290.39</v>
      </c>
      <c r="F21" s="37">
        <v>10290.39</v>
      </c>
      <c r="G21" s="37">
        <v>10290.39</v>
      </c>
      <c r="H21" s="37">
        <v>10290.39</v>
      </c>
      <c r="I21" s="37">
        <v>10290.39</v>
      </c>
      <c r="J21" s="37">
        <v>10290.39</v>
      </c>
      <c r="K21" s="37">
        <v>10290.39</v>
      </c>
      <c r="L21" s="37">
        <v>10290.39</v>
      </c>
      <c r="M21" s="37">
        <v>10290.39</v>
      </c>
      <c r="N21" s="37">
        <v>10290.39</v>
      </c>
      <c r="O21" s="37">
        <v>10290.39</v>
      </c>
      <c r="P21" s="37">
        <v>10290.39</v>
      </c>
      <c r="Q21" s="37">
        <v>10290.39</v>
      </c>
      <c r="R21" s="37">
        <v>10290.39</v>
      </c>
      <c r="S21" s="37">
        <v>10290.39</v>
      </c>
    </row>
    <row r="22" spans="2:19">
      <c r="B22" s="6">
        <v>2003</v>
      </c>
      <c r="C22" s="37">
        <v>9674.41</v>
      </c>
      <c r="D22" s="37">
        <v>9674.41</v>
      </c>
      <c r="E22" s="37">
        <v>9674.41</v>
      </c>
      <c r="F22" s="37">
        <v>9674.41</v>
      </c>
      <c r="G22" s="37">
        <v>9674.41</v>
      </c>
      <c r="H22" s="37">
        <v>9674.41</v>
      </c>
      <c r="I22" s="37">
        <v>9674.41</v>
      </c>
      <c r="J22" s="37">
        <v>9674.41</v>
      </c>
      <c r="K22" s="37">
        <v>9674.41</v>
      </c>
      <c r="L22" s="37">
        <v>9674.41</v>
      </c>
      <c r="M22" s="37">
        <v>9674.41</v>
      </c>
      <c r="N22" s="37">
        <v>9674.41</v>
      </c>
      <c r="O22" s="37">
        <v>9674.41</v>
      </c>
      <c r="P22" s="37">
        <v>9674.41</v>
      </c>
      <c r="Q22" s="37">
        <v>9674.41</v>
      </c>
      <c r="R22" s="37">
        <v>9674.41</v>
      </c>
      <c r="S22" s="37">
        <v>9674.41</v>
      </c>
    </row>
    <row r="23" spans="2:19">
      <c r="B23" s="6">
        <v>2002</v>
      </c>
      <c r="C23" s="37">
        <v>4658.17</v>
      </c>
      <c r="D23" s="37">
        <v>4658.17</v>
      </c>
      <c r="E23" s="37">
        <v>4658.17</v>
      </c>
      <c r="F23" s="37">
        <v>4658.17</v>
      </c>
      <c r="G23" s="37">
        <v>4658.17</v>
      </c>
      <c r="H23" s="37">
        <v>4658.17</v>
      </c>
      <c r="I23" s="37">
        <v>4658.17</v>
      </c>
      <c r="J23" s="37">
        <v>4658.17</v>
      </c>
      <c r="K23" s="37">
        <v>4658.17</v>
      </c>
      <c r="L23" s="37">
        <v>4658.17</v>
      </c>
      <c r="M23" s="37">
        <v>4658.17</v>
      </c>
      <c r="N23" s="37">
        <v>4658.17</v>
      </c>
      <c r="O23" s="37">
        <v>4658.17</v>
      </c>
      <c r="P23" s="37">
        <v>4658.17</v>
      </c>
      <c r="Q23" s="37">
        <v>4658.17</v>
      </c>
      <c r="R23" s="37">
        <v>4658.17</v>
      </c>
      <c r="S23" s="37">
        <v>4658.17</v>
      </c>
    </row>
    <row r="24" spans="2:19">
      <c r="B24" s="6">
        <v>2001</v>
      </c>
      <c r="C24" s="37">
        <v>6201.9699999999993</v>
      </c>
      <c r="D24" s="37">
        <v>6201.9699999999993</v>
      </c>
      <c r="E24" s="37">
        <v>6201.9699999999993</v>
      </c>
      <c r="F24" s="37">
        <v>6201.9699999999993</v>
      </c>
      <c r="G24" s="37">
        <v>6201.9699999999993</v>
      </c>
      <c r="H24" s="37">
        <v>6201.9699999999993</v>
      </c>
      <c r="I24" s="37">
        <v>6201.9699999999993</v>
      </c>
      <c r="J24" s="37">
        <v>6201.9699999999993</v>
      </c>
      <c r="K24" s="37">
        <v>6201.9699999999993</v>
      </c>
      <c r="L24" s="37">
        <v>6201.9699999999993</v>
      </c>
      <c r="M24" s="37">
        <v>6201.9699999999993</v>
      </c>
      <c r="N24" s="37">
        <v>6201.9699999999993</v>
      </c>
      <c r="O24" s="37">
        <v>6201.9699999999993</v>
      </c>
      <c r="P24" s="37">
        <v>6201.9699999999993</v>
      </c>
      <c r="Q24" s="37">
        <v>6201.9699999999993</v>
      </c>
      <c r="R24" s="37">
        <v>6201.9699999999993</v>
      </c>
      <c r="S24" s="37">
        <v>6201.9699999999993</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4604.0600000000004</v>
      </c>
      <c r="D27" s="37">
        <v>4604.0600000000004</v>
      </c>
      <c r="E27" s="37">
        <v>4604.0600000000004</v>
      </c>
      <c r="F27" s="37">
        <v>4604.0600000000004</v>
      </c>
      <c r="G27" s="37">
        <v>4604.0600000000004</v>
      </c>
      <c r="H27" s="37">
        <v>4604.0600000000004</v>
      </c>
      <c r="I27" s="37">
        <v>4604.0600000000004</v>
      </c>
      <c r="J27" s="37">
        <v>4604.0600000000004</v>
      </c>
      <c r="K27" s="37">
        <v>4604.0600000000004</v>
      </c>
      <c r="L27" s="37">
        <v>4604.0600000000004</v>
      </c>
      <c r="M27" s="37">
        <v>4604.0600000000004</v>
      </c>
      <c r="N27" s="37">
        <v>4604.0600000000004</v>
      </c>
      <c r="O27" s="37">
        <v>4604.0600000000004</v>
      </c>
      <c r="P27" s="37">
        <v>4604.0600000000004</v>
      </c>
      <c r="Q27" s="37">
        <v>4604.0600000000004</v>
      </c>
      <c r="R27" s="37">
        <v>4604.0600000000004</v>
      </c>
      <c r="S27" s="37">
        <v>4604.0600000000004</v>
      </c>
    </row>
    <row r="28" spans="2:19">
      <c r="B28" s="6">
        <v>1997</v>
      </c>
      <c r="C28" s="37">
        <v>12007.69</v>
      </c>
      <c r="D28" s="37">
        <v>12007.69</v>
      </c>
      <c r="E28" s="37">
        <v>12007.69</v>
      </c>
      <c r="F28" s="37">
        <v>12007.69</v>
      </c>
      <c r="G28" s="37">
        <v>12007.69</v>
      </c>
      <c r="H28" s="37">
        <v>12007.69</v>
      </c>
      <c r="I28" s="37">
        <v>12007.69</v>
      </c>
      <c r="J28" s="37">
        <v>12007.69</v>
      </c>
      <c r="K28" s="37">
        <v>12007.69</v>
      </c>
      <c r="L28" s="37">
        <v>12007.69</v>
      </c>
      <c r="M28" s="37">
        <v>12007.69</v>
      </c>
      <c r="N28" s="37">
        <v>12007.69</v>
      </c>
      <c r="O28" s="37">
        <v>12007.69</v>
      </c>
      <c r="P28" s="37">
        <v>12007.69</v>
      </c>
      <c r="Q28" s="37">
        <v>12007.69</v>
      </c>
      <c r="R28" s="37">
        <v>12007.69</v>
      </c>
      <c r="S28" s="37">
        <v>12007.69</v>
      </c>
    </row>
    <row r="29" spans="2:19">
      <c r="B29" s="6">
        <v>1996</v>
      </c>
      <c r="C29" s="37">
        <v>12686.98</v>
      </c>
      <c r="D29" s="37">
        <v>12686.98</v>
      </c>
      <c r="E29" s="37">
        <v>12686.98</v>
      </c>
      <c r="F29" s="37">
        <v>12686.98</v>
      </c>
      <c r="G29" s="37">
        <v>12686.98</v>
      </c>
      <c r="H29" s="37">
        <v>12686.98</v>
      </c>
      <c r="I29" s="37">
        <v>12686.98</v>
      </c>
      <c r="J29" s="37">
        <v>12686.98</v>
      </c>
      <c r="K29" s="37">
        <v>12686.98</v>
      </c>
      <c r="L29" s="37">
        <v>12686.98</v>
      </c>
      <c r="M29" s="37">
        <v>12686.98</v>
      </c>
      <c r="N29" s="37">
        <v>12686.98</v>
      </c>
      <c r="O29" s="37">
        <v>12686.98</v>
      </c>
      <c r="P29" s="37">
        <v>12686.98</v>
      </c>
      <c r="Q29" s="37">
        <v>12686.98</v>
      </c>
      <c r="R29" s="37">
        <v>12686.98</v>
      </c>
      <c r="S29" s="37">
        <v>12686.98</v>
      </c>
    </row>
    <row r="30" spans="2:19">
      <c r="B30" s="6">
        <v>1995</v>
      </c>
      <c r="C30" s="37">
        <v>9934.35</v>
      </c>
      <c r="D30" s="37">
        <v>9934.35</v>
      </c>
      <c r="E30" s="37">
        <v>9934.35</v>
      </c>
      <c r="F30" s="37">
        <v>9934.35</v>
      </c>
      <c r="G30" s="37">
        <v>9934.35</v>
      </c>
      <c r="H30" s="37">
        <v>9934.35</v>
      </c>
      <c r="I30" s="37">
        <v>9934.35</v>
      </c>
      <c r="J30" s="37">
        <v>9934.35</v>
      </c>
      <c r="K30" s="37">
        <v>9934.35</v>
      </c>
      <c r="L30" s="37">
        <v>9934.35</v>
      </c>
      <c r="M30" s="37">
        <v>9934.35</v>
      </c>
      <c r="N30" s="37">
        <v>9934.35</v>
      </c>
      <c r="O30" s="37">
        <v>9934.35</v>
      </c>
      <c r="P30" s="37">
        <v>9934.35</v>
      </c>
      <c r="Q30" s="37">
        <v>9934.35</v>
      </c>
      <c r="R30" s="37">
        <v>9934.35</v>
      </c>
      <c r="S30" s="37">
        <v>9934.35</v>
      </c>
    </row>
    <row r="31" spans="2:19">
      <c r="B31" s="6">
        <v>1994</v>
      </c>
      <c r="C31" s="37">
        <v>334252.45</v>
      </c>
      <c r="D31" s="37">
        <v>334252.45</v>
      </c>
      <c r="E31" s="37">
        <v>334252.45</v>
      </c>
      <c r="F31" s="37">
        <v>334252.45</v>
      </c>
      <c r="G31" s="37">
        <v>334252.45</v>
      </c>
      <c r="H31" s="37">
        <v>334252.45</v>
      </c>
      <c r="I31" s="37">
        <v>334252.45</v>
      </c>
      <c r="J31" s="37">
        <v>334252.45</v>
      </c>
      <c r="K31" s="37">
        <v>334252.45</v>
      </c>
      <c r="L31" s="37">
        <v>334252.45</v>
      </c>
      <c r="M31" s="37">
        <v>334252.45</v>
      </c>
      <c r="N31" s="37">
        <v>334252.45</v>
      </c>
      <c r="O31" s="37">
        <v>334252.45</v>
      </c>
      <c r="P31" s="37">
        <v>334252.45</v>
      </c>
      <c r="Q31" s="37">
        <v>334252.45</v>
      </c>
      <c r="R31" s="37">
        <v>334252.45</v>
      </c>
      <c r="S31" s="37">
        <v>334252.45</v>
      </c>
    </row>
    <row r="32" spans="2:19">
      <c r="B32" s="6">
        <v>1993</v>
      </c>
      <c r="C32" s="37">
        <v>667553.55822000001</v>
      </c>
      <c r="D32" s="37">
        <v>667553.55822000001</v>
      </c>
      <c r="E32" s="37">
        <v>667553.55822000001</v>
      </c>
      <c r="F32" s="37">
        <v>667553.55822000001</v>
      </c>
      <c r="G32" s="37">
        <v>667553.55822000001</v>
      </c>
      <c r="H32" s="37">
        <v>667553.55822000001</v>
      </c>
      <c r="I32" s="37">
        <v>667553.55822000001</v>
      </c>
      <c r="J32" s="37">
        <v>667553.55822000001</v>
      </c>
      <c r="K32" s="37">
        <v>667553.55822000001</v>
      </c>
      <c r="L32" s="37">
        <v>667553.55822000001</v>
      </c>
      <c r="M32" s="37">
        <v>667553.55822000001</v>
      </c>
      <c r="N32" s="37">
        <v>667553.55822000001</v>
      </c>
      <c r="O32" s="37">
        <v>667553.55822000001</v>
      </c>
      <c r="P32" s="37">
        <v>667553.55822000001</v>
      </c>
      <c r="Q32" s="37">
        <v>667553.55822000001</v>
      </c>
      <c r="R32" s="37">
        <v>667553.55822000001</v>
      </c>
      <c r="S32" s="37">
        <v>667553.55822000001</v>
      </c>
    </row>
    <row r="33" spans="2:19">
      <c r="B33" s="6">
        <v>1992</v>
      </c>
      <c r="C33" s="37">
        <v>172070.96789999999</v>
      </c>
      <c r="D33" s="37">
        <v>172070.96789999999</v>
      </c>
      <c r="E33" s="37">
        <v>172070.96789999999</v>
      </c>
      <c r="F33" s="37">
        <v>172070.96789999999</v>
      </c>
      <c r="G33" s="37">
        <v>172070.96789999999</v>
      </c>
      <c r="H33" s="37">
        <v>172070.96789999999</v>
      </c>
      <c r="I33" s="37">
        <v>172070.96789999999</v>
      </c>
      <c r="J33" s="37">
        <v>172070.96789999999</v>
      </c>
      <c r="K33" s="37">
        <v>172070.96789999999</v>
      </c>
      <c r="L33" s="37">
        <v>172070.96789999999</v>
      </c>
      <c r="M33" s="37">
        <v>172070.96789999999</v>
      </c>
      <c r="N33" s="37">
        <v>172070.96789999999</v>
      </c>
      <c r="O33" s="37">
        <v>172070.96789999999</v>
      </c>
      <c r="P33" s="37">
        <v>172070.96789999999</v>
      </c>
      <c r="Q33" s="37">
        <v>172070.96789999999</v>
      </c>
      <c r="R33" s="37">
        <v>172070.96789999999</v>
      </c>
      <c r="S33" s="37">
        <v>172070.96789999999</v>
      </c>
    </row>
    <row r="34" spans="2:19">
      <c r="B34" s="6">
        <v>1991</v>
      </c>
      <c r="C34" s="37">
        <v>391.0197</v>
      </c>
      <c r="D34" s="37">
        <v>391.0197</v>
      </c>
      <c r="E34" s="37">
        <v>391.0197</v>
      </c>
      <c r="F34" s="37">
        <v>391.0197</v>
      </c>
      <c r="G34" s="37">
        <v>391.0197</v>
      </c>
      <c r="H34" s="37">
        <v>391.0197</v>
      </c>
      <c r="I34" s="37">
        <v>391.0197</v>
      </c>
      <c r="J34" s="37">
        <v>391.0197</v>
      </c>
      <c r="K34" s="37">
        <v>391.0197</v>
      </c>
      <c r="L34" s="37">
        <v>391.0197</v>
      </c>
      <c r="M34" s="37">
        <v>391.0197</v>
      </c>
      <c r="N34" s="37">
        <v>391.0197</v>
      </c>
      <c r="O34" s="37">
        <v>391.0197</v>
      </c>
      <c r="P34" s="37">
        <v>391.0197</v>
      </c>
      <c r="Q34" s="37">
        <v>391.0197</v>
      </c>
      <c r="R34" s="37">
        <v>391.0197</v>
      </c>
      <c r="S34" s="37">
        <v>391.0197</v>
      </c>
    </row>
    <row r="35" spans="2:19">
      <c r="B35" s="6">
        <v>1990</v>
      </c>
      <c r="C35" s="37">
        <v>30138.910000000003</v>
      </c>
      <c r="D35" s="37">
        <v>30138.910000000003</v>
      </c>
      <c r="E35" s="37">
        <v>30138.910000000003</v>
      </c>
      <c r="F35" s="37">
        <v>30138.910000000003</v>
      </c>
      <c r="G35" s="37">
        <v>30138.910000000003</v>
      </c>
      <c r="H35" s="37">
        <v>30138.910000000003</v>
      </c>
      <c r="I35" s="37">
        <v>30138.910000000003</v>
      </c>
      <c r="J35" s="37">
        <v>30138.910000000003</v>
      </c>
      <c r="K35" s="37">
        <v>30138.910000000003</v>
      </c>
      <c r="L35" s="37">
        <v>30138.910000000003</v>
      </c>
      <c r="M35" s="37">
        <v>30138.910000000003</v>
      </c>
      <c r="N35" s="37">
        <v>30138.910000000003</v>
      </c>
      <c r="O35" s="37">
        <v>30138.910000000003</v>
      </c>
      <c r="P35" s="37">
        <v>10981.94</v>
      </c>
      <c r="Q35" s="37">
        <v>10981.94</v>
      </c>
      <c r="R35" s="37">
        <v>10981.94</v>
      </c>
      <c r="S35" s="37">
        <v>10981.94</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4235.95</v>
      </c>
      <c r="D37" s="37">
        <v>4235.95</v>
      </c>
      <c r="E37" s="37">
        <v>4235.95</v>
      </c>
      <c r="F37" s="37">
        <v>4235.95</v>
      </c>
      <c r="G37" s="37">
        <v>4235.95</v>
      </c>
      <c r="H37" s="37">
        <v>4235.95</v>
      </c>
      <c r="I37" s="37">
        <v>4235.95</v>
      </c>
      <c r="J37" s="37">
        <v>4235.95</v>
      </c>
      <c r="K37" s="37">
        <v>4235.95</v>
      </c>
      <c r="L37" s="37">
        <v>4235.95</v>
      </c>
      <c r="M37" s="37">
        <v>4235.95</v>
      </c>
      <c r="N37" s="37">
        <v>4235.95</v>
      </c>
      <c r="O37" s="37">
        <v>4235.95</v>
      </c>
      <c r="P37" s="37">
        <v>4235.95</v>
      </c>
      <c r="Q37" s="37">
        <v>4235.95</v>
      </c>
      <c r="R37" s="37">
        <v>4235.95</v>
      </c>
      <c r="S37" s="37">
        <v>4235.95</v>
      </c>
    </row>
    <row r="38" spans="2:19">
      <c r="B38" s="6">
        <v>1987</v>
      </c>
      <c r="C38" s="37">
        <v>21562.2</v>
      </c>
      <c r="D38" s="37">
        <v>21562.2</v>
      </c>
      <c r="E38" s="37">
        <v>21562.2</v>
      </c>
      <c r="F38" s="37">
        <v>21562.2</v>
      </c>
      <c r="G38" s="37">
        <v>21562.2</v>
      </c>
      <c r="H38" s="37">
        <v>21562.2</v>
      </c>
      <c r="I38" s="37">
        <v>21562.2</v>
      </c>
      <c r="J38" s="37">
        <v>21562.2</v>
      </c>
      <c r="K38" s="37">
        <v>21562.2</v>
      </c>
      <c r="L38" s="37">
        <v>21562.2</v>
      </c>
      <c r="M38" s="37">
        <v>21562.2</v>
      </c>
      <c r="N38" s="37">
        <v>21562.2</v>
      </c>
      <c r="O38" s="37">
        <v>21562.2</v>
      </c>
      <c r="P38" s="37">
        <v>21562.2</v>
      </c>
      <c r="Q38" s="37">
        <v>21562.2</v>
      </c>
      <c r="R38" s="37">
        <v>21562.2</v>
      </c>
      <c r="S38" s="37">
        <v>21562.2</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12063.07</v>
      </c>
      <c r="D40" s="37">
        <v>12063.07</v>
      </c>
      <c r="E40" s="37">
        <v>12063.07</v>
      </c>
      <c r="F40" s="37">
        <v>12063.07</v>
      </c>
      <c r="G40" s="37">
        <v>12063.07</v>
      </c>
      <c r="H40" s="37">
        <v>12063.07</v>
      </c>
      <c r="I40" s="37">
        <v>12063.07</v>
      </c>
      <c r="J40" s="37">
        <v>12063.07</v>
      </c>
      <c r="K40" s="37">
        <v>12063.07</v>
      </c>
      <c r="L40" s="37">
        <v>12063.07</v>
      </c>
      <c r="M40" s="37">
        <v>12063.07</v>
      </c>
      <c r="N40" s="37">
        <v>12035.97</v>
      </c>
      <c r="O40" s="37">
        <v>12035.97</v>
      </c>
      <c r="P40" s="37">
        <v>12035.97</v>
      </c>
      <c r="Q40" s="37">
        <v>12035.97</v>
      </c>
      <c r="R40" s="37">
        <v>12035.97</v>
      </c>
      <c r="S40" s="37">
        <v>12035.97</v>
      </c>
    </row>
    <row r="41" spans="2:19">
      <c r="B41" s="6">
        <v>1984</v>
      </c>
      <c r="C41" s="37">
        <v>7833.52</v>
      </c>
      <c r="D41" s="37">
        <v>7833.52</v>
      </c>
      <c r="E41" s="37">
        <v>7833.52</v>
      </c>
      <c r="F41" s="37">
        <v>7833.52</v>
      </c>
      <c r="G41" s="37">
        <v>7833.52</v>
      </c>
      <c r="H41" s="37">
        <v>7833.52</v>
      </c>
      <c r="I41" s="37">
        <v>7833.52</v>
      </c>
      <c r="J41" s="37">
        <v>7833.52</v>
      </c>
      <c r="K41" s="37">
        <v>7833.52</v>
      </c>
      <c r="L41" s="37">
        <v>7833.52</v>
      </c>
      <c r="M41" s="37">
        <v>7833.52</v>
      </c>
      <c r="N41" s="37">
        <v>7048.18</v>
      </c>
      <c r="O41" s="37">
        <v>7048.18</v>
      </c>
      <c r="P41" s="37">
        <v>7048.18</v>
      </c>
      <c r="Q41" s="37">
        <v>7048.18</v>
      </c>
      <c r="R41" s="37">
        <v>7048.18</v>
      </c>
      <c r="S41" s="37">
        <v>7048.18</v>
      </c>
    </row>
    <row r="42" spans="2:19">
      <c r="B42" s="6">
        <v>1983</v>
      </c>
      <c r="C42" s="37">
        <v>29327.807819999998</v>
      </c>
      <c r="D42" s="37">
        <v>29327.807819999998</v>
      </c>
      <c r="E42" s="37">
        <v>29327.807819999998</v>
      </c>
      <c r="F42" s="37">
        <v>29327.807819999998</v>
      </c>
      <c r="G42" s="37">
        <v>29327.807819999998</v>
      </c>
      <c r="H42" s="37">
        <v>29327.807819999998</v>
      </c>
      <c r="I42" s="37">
        <v>29327.807819999998</v>
      </c>
      <c r="J42" s="37">
        <v>29327.807819999998</v>
      </c>
      <c r="K42" s="37">
        <v>29327.807819999998</v>
      </c>
      <c r="L42" s="37">
        <v>29327.807819999998</v>
      </c>
      <c r="M42" s="37">
        <v>29327.807819999998</v>
      </c>
      <c r="N42" s="37">
        <v>29327.807819999998</v>
      </c>
      <c r="O42" s="37">
        <v>29327.807819999998</v>
      </c>
      <c r="P42" s="37">
        <v>29327.807819999998</v>
      </c>
      <c r="Q42" s="37">
        <v>29327.807819999998</v>
      </c>
      <c r="R42" s="37">
        <v>29327.807819999998</v>
      </c>
      <c r="S42" s="37">
        <v>29327.807819999998</v>
      </c>
    </row>
    <row r="43" spans="2:19">
      <c r="B43" s="6">
        <v>1982</v>
      </c>
      <c r="C43" s="37">
        <v>35789.03</v>
      </c>
      <c r="D43" s="37">
        <v>35789.03</v>
      </c>
      <c r="E43" s="37">
        <v>35789.03</v>
      </c>
      <c r="F43" s="37">
        <v>35789.03</v>
      </c>
      <c r="G43" s="37">
        <v>35789.03</v>
      </c>
      <c r="H43" s="37">
        <v>35789.03</v>
      </c>
      <c r="I43" s="37">
        <v>35789.03</v>
      </c>
      <c r="J43" s="37">
        <v>35789.03</v>
      </c>
      <c r="K43" s="37">
        <v>35789.03</v>
      </c>
      <c r="L43" s="37">
        <v>35789.03</v>
      </c>
      <c r="M43" s="37">
        <v>35789.03</v>
      </c>
      <c r="N43" s="37">
        <v>35789.03</v>
      </c>
      <c r="O43" s="37">
        <v>35789.03</v>
      </c>
      <c r="P43" s="37">
        <v>35789.03</v>
      </c>
      <c r="Q43" s="37">
        <v>35789.03</v>
      </c>
      <c r="R43" s="37">
        <v>35789.03</v>
      </c>
      <c r="S43" s="37">
        <v>35789.03</v>
      </c>
    </row>
    <row r="44" spans="2:19">
      <c r="B44" s="6">
        <v>1981</v>
      </c>
      <c r="C44" s="37">
        <v>25982.905199999997</v>
      </c>
      <c r="D44" s="37">
        <v>25982.905199999997</v>
      </c>
      <c r="E44" s="37">
        <v>25982.905199999997</v>
      </c>
      <c r="F44" s="37">
        <v>25982.905199999997</v>
      </c>
      <c r="G44" s="37">
        <v>25982.905199999997</v>
      </c>
      <c r="H44" s="37">
        <v>25982.905199999997</v>
      </c>
      <c r="I44" s="37">
        <v>25982.905199999997</v>
      </c>
      <c r="J44" s="37">
        <v>25982.905199999997</v>
      </c>
      <c r="K44" s="37">
        <v>25982.905199999997</v>
      </c>
      <c r="L44" s="37">
        <v>25982.905199999997</v>
      </c>
      <c r="M44" s="37">
        <v>25982.905199999997</v>
      </c>
      <c r="N44" s="37">
        <v>25982.905199999997</v>
      </c>
      <c r="O44" s="37">
        <v>25982.905199999997</v>
      </c>
      <c r="P44" s="37">
        <v>25982.905199999997</v>
      </c>
      <c r="Q44" s="37">
        <v>25982.905199999997</v>
      </c>
      <c r="R44" s="37">
        <v>25982.905199999997</v>
      </c>
      <c r="S44" s="37">
        <v>25982.905199999997</v>
      </c>
    </row>
    <row r="45" spans="2:19">
      <c r="B45" s="6">
        <v>1980</v>
      </c>
      <c r="C45" s="37">
        <v>15677.70714</v>
      </c>
      <c r="D45" s="37">
        <v>15677.70714</v>
      </c>
      <c r="E45" s="37">
        <v>15677.70714</v>
      </c>
      <c r="F45" s="37">
        <v>15677.70714</v>
      </c>
      <c r="G45" s="37">
        <v>15677.70714</v>
      </c>
      <c r="H45" s="37">
        <v>15677.70714</v>
      </c>
      <c r="I45" s="37">
        <v>15677.70714</v>
      </c>
      <c r="J45" s="37">
        <v>15677.70714</v>
      </c>
      <c r="K45" s="37">
        <v>15677.70714</v>
      </c>
      <c r="L45" s="37">
        <v>15677.70714</v>
      </c>
      <c r="M45" s="37">
        <v>15677.70714</v>
      </c>
      <c r="N45" s="37">
        <v>15677.70714</v>
      </c>
      <c r="O45" s="37">
        <v>15677.70714</v>
      </c>
      <c r="P45" s="37">
        <v>15677.70714</v>
      </c>
      <c r="Q45" s="37">
        <v>15677.70714</v>
      </c>
      <c r="R45" s="37">
        <v>15677.70714</v>
      </c>
      <c r="S45" s="37">
        <v>15677.70714</v>
      </c>
    </row>
    <row r="46" spans="2:19">
      <c r="B46" s="6">
        <v>1979</v>
      </c>
      <c r="C46" s="37">
        <v>7991.0800000000008</v>
      </c>
      <c r="D46" s="37">
        <v>7991.0800000000008</v>
      </c>
      <c r="E46" s="37">
        <v>7991.0800000000008</v>
      </c>
      <c r="F46" s="37">
        <v>7991.0800000000008</v>
      </c>
      <c r="G46" s="37">
        <v>7991.0800000000008</v>
      </c>
      <c r="H46" s="37">
        <v>7991.0800000000008</v>
      </c>
      <c r="I46" s="37">
        <v>7991.0800000000008</v>
      </c>
      <c r="J46" s="37">
        <v>7991.0800000000008</v>
      </c>
      <c r="K46" s="37">
        <v>7991.0800000000008</v>
      </c>
      <c r="L46" s="37">
        <v>7991.0800000000008</v>
      </c>
      <c r="M46" s="37">
        <v>7991.0800000000008</v>
      </c>
      <c r="N46" s="37">
        <v>7242.9500000000007</v>
      </c>
      <c r="O46" s="37">
        <v>7242.9500000000007</v>
      </c>
      <c r="P46" s="37">
        <v>7242.9500000000007</v>
      </c>
      <c r="Q46" s="37">
        <v>7242.9500000000007</v>
      </c>
      <c r="R46" s="37">
        <v>7242.9500000000007</v>
      </c>
      <c r="S46" s="37">
        <v>7242.9500000000007</v>
      </c>
    </row>
    <row r="47" spans="2:19">
      <c r="B47" s="6">
        <v>1978</v>
      </c>
      <c r="C47" s="37">
        <v>1892.99</v>
      </c>
      <c r="D47" s="37">
        <v>1892.99</v>
      </c>
      <c r="E47" s="37">
        <v>1892.99</v>
      </c>
      <c r="F47" s="37">
        <v>1892.99</v>
      </c>
      <c r="G47" s="37">
        <v>1892.99</v>
      </c>
      <c r="H47" s="37">
        <v>1892.99</v>
      </c>
      <c r="I47" s="37">
        <v>1892.99</v>
      </c>
      <c r="J47" s="37">
        <v>1892.99</v>
      </c>
      <c r="K47" s="37">
        <v>1892.99</v>
      </c>
      <c r="L47" s="37">
        <v>1892.99</v>
      </c>
      <c r="M47" s="37">
        <v>1892.99</v>
      </c>
      <c r="N47" s="37">
        <v>1892.99</v>
      </c>
      <c r="O47" s="37">
        <v>1892.99</v>
      </c>
      <c r="P47" s="37">
        <v>1892.99</v>
      </c>
      <c r="Q47" s="37">
        <v>1892.99</v>
      </c>
      <c r="R47" s="37">
        <v>1892.99</v>
      </c>
      <c r="S47" s="37">
        <v>1892.99</v>
      </c>
    </row>
    <row r="48" spans="2:19">
      <c r="B48" s="6">
        <v>1977</v>
      </c>
      <c r="C48" s="37">
        <v>9027.35</v>
      </c>
      <c r="D48" s="37">
        <v>9027.35</v>
      </c>
      <c r="E48" s="37">
        <v>9027.35</v>
      </c>
      <c r="F48" s="37">
        <v>9027.35</v>
      </c>
      <c r="G48" s="37">
        <v>9027.35</v>
      </c>
      <c r="H48" s="37">
        <v>9027.35</v>
      </c>
      <c r="I48" s="37">
        <v>9027.35</v>
      </c>
      <c r="J48" s="37">
        <v>9027.35</v>
      </c>
      <c r="K48" s="37">
        <v>9027.35</v>
      </c>
      <c r="L48" s="37">
        <v>9027.35</v>
      </c>
      <c r="M48" s="37">
        <v>9027.35</v>
      </c>
      <c r="N48" s="37">
        <v>9027.35</v>
      </c>
      <c r="O48" s="37">
        <v>9027.35</v>
      </c>
      <c r="P48" s="37">
        <v>9027.35</v>
      </c>
      <c r="Q48" s="37">
        <v>9027.35</v>
      </c>
      <c r="R48" s="37">
        <v>9027.35</v>
      </c>
      <c r="S48" s="37">
        <v>9027.35</v>
      </c>
    </row>
    <row r="49" spans="2:19">
      <c r="B49" s="6">
        <v>1976</v>
      </c>
      <c r="C49" s="37">
        <v>4178.2</v>
      </c>
      <c r="D49" s="37">
        <v>4178.2</v>
      </c>
      <c r="E49" s="37">
        <v>4178.2</v>
      </c>
      <c r="F49" s="37">
        <v>4178.2</v>
      </c>
      <c r="G49" s="37">
        <v>4178.2</v>
      </c>
      <c r="H49" s="37">
        <v>4178.2</v>
      </c>
      <c r="I49" s="37">
        <v>4178.2</v>
      </c>
      <c r="J49" s="37">
        <v>4178.2</v>
      </c>
      <c r="K49" s="37">
        <v>4178.2</v>
      </c>
      <c r="L49" s="37">
        <v>4178.2</v>
      </c>
      <c r="M49" s="37">
        <v>4178.2</v>
      </c>
      <c r="N49" s="37">
        <v>4178.2</v>
      </c>
      <c r="O49" s="37">
        <v>4178.2</v>
      </c>
      <c r="P49" s="37">
        <v>4178.2</v>
      </c>
      <c r="Q49" s="37">
        <v>4178.2</v>
      </c>
      <c r="R49" s="37">
        <v>4178.2</v>
      </c>
      <c r="S49" s="37">
        <v>4178.2</v>
      </c>
    </row>
    <row r="50" spans="2:19">
      <c r="B50" s="6">
        <v>1975</v>
      </c>
      <c r="C50" s="37">
        <v>1742.98</v>
      </c>
      <c r="D50" s="37">
        <v>1742.98</v>
      </c>
      <c r="E50" s="37">
        <v>1742.98</v>
      </c>
      <c r="F50" s="37">
        <v>1742.98</v>
      </c>
      <c r="G50" s="37">
        <v>1742.98</v>
      </c>
      <c r="H50" s="37">
        <v>1742.98</v>
      </c>
      <c r="I50" s="37">
        <v>1742.98</v>
      </c>
      <c r="J50" s="37">
        <v>1742.98</v>
      </c>
      <c r="K50" s="37">
        <v>1742.98</v>
      </c>
      <c r="L50" s="37">
        <v>1742.98</v>
      </c>
      <c r="M50" s="37">
        <v>1742.98</v>
      </c>
      <c r="N50" s="37">
        <v>1671.1100000000001</v>
      </c>
      <c r="O50" s="37">
        <v>1671.1100000000001</v>
      </c>
      <c r="P50" s="37">
        <v>1671.1100000000001</v>
      </c>
      <c r="Q50" s="37">
        <v>1671.1100000000001</v>
      </c>
      <c r="R50" s="37">
        <v>1671.1100000000001</v>
      </c>
      <c r="S50" s="37">
        <v>1671.1100000000001</v>
      </c>
    </row>
    <row r="51" spans="2:19">
      <c r="B51" s="6">
        <v>1974</v>
      </c>
      <c r="C51" s="37">
        <v>10363.089999999998</v>
      </c>
      <c r="D51" s="37">
        <v>10363.089999999998</v>
      </c>
      <c r="E51" s="37">
        <v>10363.089999999998</v>
      </c>
      <c r="F51" s="37">
        <v>10363.089999999998</v>
      </c>
      <c r="G51" s="37">
        <v>10363.089999999998</v>
      </c>
      <c r="H51" s="37">
        <v>10363.089999999998</v>
      </c>
      <c r="I51" s="37">
        <v>10363.089999999998</v>
      </c>
      <c r="J51" s="37">
        <v>10363.089999999998</v>
      </c>
      <c r="K51" s="37">
        <v>10363.089999999998</v>
      </c>
      <c r="L51" s="37">
        <v>10363.089999999998</v>
      </c>
      <c r="M51" s="37">
        <v>10363.089999999998</v>
      </c>
      <c r="N51" s="37">
        <v>10297.129999999999</v>
      </c>
      <c r="O51" s="37">
        <v>10297.129999999999</v>
      </c>
      <c r="P51" s="37">
        <v>10297.129999999999</v>
      </c>
      <c r="Q51" s="37">
        <v>10297.129999999999</v>
      </c>
      <c r="R51" s="37">
        <v>10079.83</v>
      </c>
      <c r="S51" s="37">
        <v>10079.83</v>
      </c>
    </row>
    <row r="52" spans="2:19">
      <c r="B52" s="6">
        <v>1973</v>
      </c>
      <c r="C52" s="37">
        <v>4106.0599999999995</v>
      </c>
      <c r="D52" s="37">
        <v>4106.0599999999995</v>
      </c>
      <c r="E52" s="37">
        <v>4106.0599999999995</v>
      </c>
      <c r="F52" s="37">
        <v>4106.0599999999995</v>
      </c>
      <c r="G52" s="37">
        <v>4106.0599999999995</v>
      </c>
      <c r="H52" s="37">
        <v>4106.0599999999995</v>
      </c>
      <c r="I52" s="37">
        <v>4106.0599999999995</v>
      </c>
      <c r="J52" s="37">
        <v>4106.0599999999995</v>
      </c>
      <c r="K52" s="37">
        <v>4106.0599999999995</v>
      </c>
      <c r="L52" s="37">
        <v>4106.0599999999995</v>
      </c>
      <c r="M52" s="37">
        <v>4106.0599999999995</v>
      </c>
      <c r="N52" s="37">
        <v>2848.3199999999997</v>
      </c>
      <c r="O52" s="37">
        <v>2848.3199999999997</v>
      </c>
      <c r="P52" s="37">
        <v>2848.3199999999997</v>
      </c>
      <c r="Q52" s="37">
        <v>2848.3199999999997</v>
      </c>
      <c r="R52" s="37">
        <v>2848.3199999999997</v>
      </c>
      <c r="S52" s="37">
        <v>2848.3199999999997</v>
      </c>
    </row>
    <row r="53" spans="2:19">
      <c r="B53" s="6">
        <v>1972</v>
      </c>
      <c r="C53" s="37">
        <v>77118.03</v>
      </c>
      <c r="D53" s="37">
        <v>77118.03</v>
      </c>
      <c r="E53" s="37">
        <v>77118.03</v>
      </c>
      <c r="F53" s="37">
        <v>77118.03</v>
      </c>
      <c r="G53" s="37">
        <v>77118.03</v>
      </c>
      <c r="H53" s="37">
        <v>77118.03</v>
      </c>
      <c r="I53" s="37">
        <v>77118.03</v>
      </c>
      <c r="J53" s="37">
        <v>77118.03</v>
      </c>
      <c r="K53" s="37">
        <v>77118.03</v>
      </c>
      <c r="L53" s="37">
        <v>77118.03</v>
      </c>
      <c r="M53" s="37">
        <v>77118.03</v>
      </c>
      <c r="N53" s="37">
        <v>77118.03</v>
      </c>
      <c r="O53" s="37">
        <v>77118.03</v>
      </c>
      <c r="P53" s="37">
        <v>77118.03</v>
      </c>
      <c r="Q53" s="37">
        <v>77118.03</v>
      </c>
      <c r="R53" s="37">
        <v>77118.03</v>
      </c>
      <c r="S53" s="37">
        <v>77118.03</v>
      </c>
    </row>
    <row r="54" spans="2:19">
      <c r="B54" s="6">
        <v>1971</v>
      </c>
      <c r="C54" s="37">
        <v>8387.1299999999992</v>
      </c>
      <c r="D54" s="37">
        <v>8387.1299999999992</v>
      </c>
      <c r="E54" s="37">
        <v>8387.1299999999992</v>
      </c>
      <c r="F54" s="37">
        <v>8387.1299999999992</v>
      </c>
      <c r="G54" s="37">
        <v>8387.1299999999992</v>
      </c>
      <c r="H54" s="37">
        <v>8387.1299999999992</v>
      </c>
      <c r="I54" s="37">
        <v>8387.1299999999992</v>
      </c>
      <c r="J54" s="37">
        <v>8387.1299999999992</v>
      </c>
      <c r="K54" s="37">
        <v>8387.1299999999992</v>
      </c>
      <c r="L54" s="37">
        <v>8387.1299999999992</v>
      </c>
      <c r="M54" s="37">
        <v>8387.1299999999992</v>
      </c>
      <c r="N54" s="37">
        <v>8387.1299999999992</v>
      </c>
      <c r="O54" s="37">
        <v>8387.1299999999992</v>
      </c>
      <c r="P54" s="37">
        <v>3911.39</v>
      </c>
      <c r="Q54" s="37">
        <v>3911.39</v>
      </c>
      <c r="R54" s="37">
        <v>3911.39</v>
      </c>
      <c r="S54" s="37">
        <v>3911.39</v>
      </c>
    </row>
    <row r="55" spans="2:19">
      <c r="B55" s="6">
        <v>1970</v>
      </c>
      <c r="C55" s="37">
        <v>239412.94999999998</v>
      </c>
      <c r="D55" s="37">
        <v>239412.94999999998</v>
      </c>
      <c r="E55" s="37">
        <v>239412.94999999998</v>
      </c>
      <c r="F55" s="37">
        <v>239412.94999999998</v>
      </c>
      <c r="G55" s="37">
        <v>239412.94999999998</v>
      </c>
      <c r="H55" s="37">
        <v>239412.94999999998</v>
      </c>
      <c r="I55" s="37">
        <v>239412.94999999998</v>
      </c>
      <c r="J55" s="37">
        <v>239412.94999999998</v>
      </c>
      <c r="K55" s="37">
        <v>239412.94999999998</v>
      </c>
      <c r="L55" s="37">
        <v>239412.94999999998</v>
      </c>
      <c r="M55" s="37">
        <v>239412.94999999998</v>
      </c>
      <c r="N55" s="37">
        <v>239412.94999999998</v>
      </c>
      <c r="O55" s="37">
        <v>239412.94999999998</v>
      </c>
      <c r="P55" s="37">
        <v>239412.94999999998</v>
      </c>
      <c r="Q55" s="37">
        <v>239412.94999999998</v>
      </c>
      <c r="R55" s="37">
        <v>239412.94999999998</v>
      </c>
      <c r="S55" s="37">
        <v>239412.94999999998</v>
      </c>
    </row>
    <row r="56" spans="2:19">
      <c r="B56" s="6">
        <v>1969</v>
      </c>
      <c r="C56" s="37">
        <v>10128.86</v>
      </c>
      <c r="D56" s="37">
        <v>10128.86</v>
      </c>
      <c r="E56" s="37">
        <v>10128.86</v>
      </c>
      <c r="F56" s="37">
        <v>10128.86</v>
      </c>
      <c r="G56" s="37">
        <v>10128.86</v>
      </c>
      <c r="H56" s="37">
        <v>10128.86</v>
      </c>
      <c r="I56" s="37">
        <v>10128.86</v>
      </c>
      <c r="J56" s="37">
        <v>10128.86</v>
      </c>
      <c r="K56" s="37">
        <v>10128.86</v>
      </c>
      <c r="L56" s="37">
        <v>10128.86</v>
      </c>
      <c r="M56" s="37">
        <v>9802.1400000000012</v>
      </c>
      <c r="N56" s="37">
        <v>9736.35</v>
      </c>
      <c r="O56" s="37">
        <v>9736.35</v>
      </c>
      <c r="P56" s="37">
        <v>9736.35</v>
      </c>
      <c r="Q56" s="37">
        <v>9736.35</v>
      </c>
      <c r="R56" s="37">
        <v>9736.35</v>
      </c>
      <c r="S56" s="37">
        <v>9736.35</v>
      </c>
    </row>
    <row r="57" spans="2:19">
      <c r="B57" s="6">
        <v>1968</v>
      </c>
      <c r="C57" s="37">
        <v>13497.36</v>
      </c>
      <c r="D57" s="37">
        <v>13497.36</v>
      </c>
      <c r="E57" s="37">
        <v>13497.36</v>
      </c>
      <c r="F57" s="37">
        <v>13497.36</v>
      </c>
      <c r="G57" s="37">
        <v>13497.36</v>
      </c>
      <c r="H57" s="37">
        <v>13497.36</v>
      </c>
      <c r="I57" s="37">
        <v>13497.36</v>
      </c>
      <c r="J57" s="37">
        <v>13497.36</v>
      </c>
      <c r="K57" s="37">
        <v>13497.36</v>
      </c>
      <c r="L57" s="37">
        <v>13497.36</v>
      </c>
      <c r="M57" s="37">
        <v>9994.99</v>
      </c>
      <c r="N57" s="37">
        <v>9894.93</v>
      </c>
      <c r="O57" s="37">
        <v>9894.93</v>
      </c>
      <c r="P57" s="37">
        <v>9894.93</v>
      </c>
      <c r="Q57" s="37">
        <v>9894.93</v>
      </c>
      <c r="R57" s="37">
        <v>9894.93</v>
      </c>
      <c r="S57" s="37">
        <v>9894.93</v>
      </c>
    </row>
    <row r="58" spans="2:19">
      <c r="B58" s="6">
        <v>1967</v>
      </c>
      <c r="C58" s="37">
        <v>2510.35</v>
      </c>
      <c r="D58" s="37">
        <v>2510.35</v>
      </c>
      <c r="E58" s="37">
        <v>2510.35</v>
      </c>
      <c r="F58" s="37">
        <v>2510.35</v>
      </c>
      <c r="G58" s="37">
        <v>2510.35</v>
      </c>
      <c r="H58" s="37">
        <v>2510.35</v>
      </c>
      <c r="I58" s="37">
        <v>2510.35</v>
      </c>
      <c r="J58" s="37">
        <v>2510.35</v>
      </c>
      <c r="K58" s="37">
        <v>2510.35</v>
      </c>
      <c r="L58" s="37">
        <v>2510.35</v>
      </c>
      <c r="M58" s="37">
        <v>2510.35</v>
      </c>
      <c r="N58" s="37">
        <v>0</v>
      </c>
      <c r="O58" s="37">
        <v>0</v>
      </c>
      <c r="P58" s="37">
        <v>0</v>
      </c>
      <c r="Q58" s="37">
        <v>0</v>
      </c>
      <c r="R58" s="37">
        <v>0</v>
      </c>
      <c r="S58" s="37">
        <v>0</v>
      </c>
    </row>
    <row r="59" spans="2:19">
      <c r="B59" s="6">
        <v>1966</v>
      </c>
      <c r="C59" s="37">
        <v>15524.890000000001</v>
      </c>
      <c r="D59" s="37">
        <v>15524.890000000001</v>
      </c>
      <c r="E59" s="37">
        <v>15524.890000000001</v>
      </c>
      <c r="F59" s="37">
        <v>15524.890000000001</v>
      </c>
      <c r="G59" s="37">
        <v>15524.890000000001</v>
      </c>
      <c r="H59" s="37">
        <v>15524.890000000001</v>
      </c>
      <c r="I59" s="37">
        <v>15524.890000000001</v>
      </c>
      <c r="J59" s="37">
        <v>15524.890000000001</v>
      </c>
      <c r="K59" s="37">
        <v>15524.890000000001</v>
      </c>
      <c r="L59" s="37">
        <v>15524.890000000001</v>
      </c>
      <c r="M59" s="37">
        <v>15524.890000000001</v>
      </c>
      <c r="N59" s="37">
        <v>15524.890000000001</v>
      </c>
      <c r="O59" s="37">
        <v>15191.1</v>
      </c>
      <c r="P59" s="37">
        <v>15191.1</v>
      </c>
      <c r="Q59" s="37">
        <v>15191.1</v>
      </c>
      <c r="R59" s="37">
        <v>15191.1</v>
      </c>
      <c r="S59" s="37">
        <v>15191.1</v>
      </c>
    </row>
    <row r="60" spans="2:19">
      <c r="B60" s="6">
        <v>1965</v>
      </c>
      <c r="C60" s="37">
        <v>15663.0085</v>
      </c>
      <c r="D60" s="37">
        <v>15663.0085</v>
      </c>
      <c r="E60" s="37">
        <v>15663.0085</v>
      </c>
      <c r="F60" s="37">
        <v>15663.0085</v>
      </c>
      <c r="G60" s="37">
        <v>15663.0085</v>
      </c>
      <c r="H60" s="37">
        <v>15663.0085</v>
      </c>
      <c r="I60" s="37">
        <v>15663.0085</v>
      </c>
      <c r="J60" s="37">
        <v>15663.0085</v>
      </c>
      <c r="K60" s="37">
        <v>15663.0085</v>
      </c>
      <c r="L60" s="37">
        <v>15663.0085</v>
      </c>
      <c r="M60" s="37">
        <v>15663.0085</v>
      </c>
      <c r="N60" s="37">
        <v>15502.5085</v>
      </c>
      <c r="O60" s="37">
        <v>15502.5085</v>
      </c>
      <c r="P60" s="37">
        <v>15502.5085</v>
      </c>
      <c r="Q60" s="37">
        <v>15502.5085</v>
      </c>
      <c r="R60" s="37">
        <v>15502.5085</v>
      </c>
      <c r="S60" s="37">
        <v>15502.5085</v>
      </c>
    </row>
    <row r="61" spans="2:19">
      <c r="B61" s="6">
        <v>1964</v>
      </c>
      <c r="C61" s="37">
        <v>2208.34</v>
      </c>
      <c r="D61" s="37">
        <v>2208.34</v>
      </c>
      <c r="E61" s="37">
        <v>2208.34</v>
      </c>
      <c r="F61" s="37">
        <v>2208.34</v>
      </c>
      <c r="G61" s="37">
        <v>2208.34</v>
      </c>
      <c r="H61" s="37">
        <v>2208.34</v>
      </c>
      <c r="I61" s="37">
        <v>2208.34</v>
      </c>
      <c r="J61" s="37">
        <v>2208.34</v>
      </c>
      <c r="K61" s="37">
        <v>2208.34</v>
      </c>
      <c r="L61" s="37">
        <v>2208.34</v>
      </c>
      <c r="M61" s="37">
        <v>2208.34</v>
      </c>
      <c r="N61" s="37">
        <v>2186.21</v>
      </c>
      <c r="O61" s="37">
        <v>2186.21</v>
      </c>
      <c r="P61" s="37">
        <v>2186.21</v>
      </c>
      <c r="Q61" s="37">
        <v>2186.21</v>
      </c>
      <c r="R61" s="37">
        <v>2186.21</v>
      </c>
      <c r="S61" s="37">
        <v>2186.21</v>
      </c>
    </row>
    <row r="62" spans="2:19">
      <c r="B62" s="6">
        <v>1963</v>
      </c>
      <c r="C62" s="37">
        <v>11091.68</v>
      </c>
      <c r="D62" s="37">
        <v>11091.68</v>
      </c>
      <c r="E62" s="37">
        <v>11091.68</v>
      </c>
      <c r="F62" s="37">
        <v>11091.68</v>
      </c>
      <c r="G62" s="37">
        <v>11091.68</v>
      </c>
      <c r="H62" s="37">
        <v>11091.68</v>
      </c>
      <c r="I62" s="37">
        <v>11091.68</v>
      </c>
      <c r="J62" s="37">
        <v>11091.68</v>
      </c>
      <c r="K62" s="37">
        <v>11091.68</v>
      </c>
      <c r="L62" s="37">
        <v>11091.68</v>
      </c>
      <c r="M62" s="37">
        <v>11091.68</v>
      </c>
      <c r="N62" s="37">
        <v>11057.69</v>
      </c>
      <c r="O62" s="37">
        <v>11057.69</v>
      </c>
      <c r="P62" s="37">
        <v>11057.69</v>
      </c>
      <c r="Q62" s="37">
        <v>11057.69</v>
      </c>
      <c r="R62" s="37">
        <v>11057.69</v>
      </c>
      <c r="S62" s="37">
        <v>11057.69</v>
      </c>
    </row>
    <row r="63" spans="2:19">
      <c r="B63" s="6">
        <v>1962</v>
      </c>
      <c r="C63" s="37">
        <v>3690.87</v>
      </c>
      <c r="D63" s="37">
        <v>3690.87</v>
      </c>
      <c r="E63" s="37">
        <v>3690.87</v>
      </c>
      <c r="F63" s="37">
        <v>3690.87</v>
      </c>
      <c r="G63" s="37">
        <v>3690.87</v>
      </c>
      <c r="H63" s="37">
        <v>3690.87</v>
      </c>
      <c r="I63" s="37">
        <v>3690.87</v>
      </c>
      <c r="J63" s="37">
        <v>3690.87</v>
      </c>
      <c r="K63" s="37">
        <v>3690.87</v>
      </c>
      <c r="L63" s="37">
        <v>3690.87</v>
      </c>
      <c r="M63" s="37">
        <v>3690.87</v>
      </c>
      <c r="N63" s="37">
        <v>3673.42</v>
      </c>
      <c r="O63" s="37">
        <v>3673.42</v>
      </c>
      <c r="P63" s="37">
        <v>3432.2000000000003</v>
      </c>
      <c r="Q63" s="37">
        <v>3432.2000000000003</v>
      </c>
      <c r="R63" s="37">
        <v>3432.2000000000003</v>
      </c>
      <c r="S63" s="37">
        <v>3432.2000000000003</v>
      </c>
    </row>
    <row r="64" spans="2:19">
      <c r="B64" s="6">
        <v>1961</v>
      </c>
      <c r="C64" s="37">
        <v>3092.79</v>
      </c>
      <c r="D64" s="37">
        <v>3092.79</v>
      </c>
      <c r="E64" s="37">
        <v>3092.79</v>
      </c>
      <c r="F64" s="37">
        <v>3092.79</v>
      </c>
      <c r="G64" s="37">
        <v>3092.79</v>
      </c>
      <c r="H64" s="37">
        <v>3092.79</v>
      </c>
      <c r="I64" s="37">
        <v>3092.79</v>
      </c>
      <c r="J64" s="37">
        <v>3092.79</v>
      </c>
      <c r="K64" s="37">
        <v>3092.79</v>
      </c>
      <c r="L64" s="37">
        <v>3092.79</v>
      </c>
      <c r="M64" s="37">
        <v>3092.79</v>
      </c>
      <c r="N64" s="37">
        <v>3092.79</v>
      </c>
      <c r="O64" s="37">
        <v>3092.79</v>
      </c>
      <c r="P64" s="37">
        <v>3092.79</v>
      </c>
      <c r="Q64" s="37">
        <v>3092.79</v>
      </c>
      <c r="R64" s="37">
        <v>3092.79</v>
      </c>
      <c r="S64" s="37">
        <v>3092.79</v>
      </c>
    </row>
    <row r="65" spans="2:19">
      <c r="B65" s="6">
        <v>1960</v>
      </c>
      <c r="C65" s="37">
        <v>961.72</v>
      </c>
      <c r="D65" s="37">
        <v>961.72</v>
      </c>
      <c r="E65" s="37">
        <v>961.72</v>
      </c>
      <c r="F65" s="37">
        <v>961.72</v>
      </c>
      <c r="G65" s="37">
        <v>961.72</v>
      </c>
      <c r="H65" s="37">
        <v>961.72</v>
      </c>
      <c r="I65" s="37">
        <v>961.72</v>
      </c>
      <c r="J65" s="37">
        <v>961.72</v>
      </c>
      <c r="K65" s="37">
        <v>961.72</v>
      </c>
      <c r="L65" s="37">
        <v>961.72</v>
      </c>
      <c r="M65" s="37">
        <v>881.15</v>
      </c>
      <c r="N65" s="37">
        <v>780.48</v>
      </c>
      <c r="O65" s="37">
        <v>780.48</v>
      </c>
      <c r="P65" s="37">
        <v>780.48</v>
      </c>
      <c r="Q65" s="37">
        <v>780.48</v>
      </c>
      <c r="R65" s="37">
        <v>780.48</v>
      </c>
      <c r="S65" s="37">
        <v>780.48</v>
      </c>
    </row>
    <row r="66" spans="2:19">
      <c r="B66" s="6">
        <v>1959</v>
      </c>
      <c r="C66" s="37">
        <v>8869.6700000000019</v>
      </c>
      <c r="D66" s="37">
        <v>8869.6700000000019</v>
      </c>
      <c r="E66" s="37">
        <v>8869.6700000000019</v>
      </c>
      <c r="F66" s="37">
        <v>8869.6700000000019</v>
      </c>
      <c r="G66" s="37">
        <v>8869.6700000000019</v>
      </c>
      <c r="H66" s="37">
        <v>8869.6700000000019</v>
      </c>
      <c r="I66" s="37">
        <v>8869.6700000000019</v>
      </c>
      <c r="J66" s="37">
        <v>8869.6700000000019</v>
      </c>
      <c r="K66" s="37">
        <v>8869.6700000000019</v>
      </c>
      <c r="L66" s="37">
        <v>8869.6700000000019</v>
      </c>
      <c r="M66" s="37">
        <v>8869.6700000000019</v>
      </c>
      <c r="N66" s="37">
        <v>8843.5500000000011</v>
      </c>
      <c r="O66" s="37">
        <v>8843.5500000000011</v>
      </c>
      <c r="P66" s="37">
        <v>8843.5500000000011</v>
      </c>
      <c r="Q66" s="37">
        <v>8843.5500000000011</v>
      </c>
      <c r="R66" s="37">
        <v>8843.5500000000011</v>
      </c>
      <c r="S66" s="37">
        <v>8843.5500000000011</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20642.779999999995</v>
      </c>
      <c r="D68" s="37">
        <v>20642.779999999995</v>
      </c>
      <c r="E68" s="37">
        <v>20642.779999999995</v>
      </c>
      <c r="F68" s="37">
        <v>20642.779999999995</v>
      </c>
      <c r="G68" s="37">
        <v>20642.779999999995</v>
      </c>
      <c r="H68" s="37">
        <v>20642.779999999995</v>
      </c>
      <c r="I68" s="37">
        <v>20642.779999999995</v>
      </c>
      <c r="J68" s="37">
        <v>20642.779999999995</v>
      </c>
      <c r="K68" s="37">
        <v>20642.779999999995</v>
      </c>
      <c r="L68" s="37">
        <v>20642.779999999995</v>
      </c>
      <c r="M68" s="37">
        <v>20642.779999999995</v>
      </c>
      <c r="N68" s="37">
        <v>20610.859999999997</v>
      </c>
      <c r="O68" s="37">
        <v>20610.859999999997</v>
      </c>
      <c r="P68" s="37">
        <v>20610.859999999997</v>
      </c>
      <c r="Q68" s="37">
        <v>20610.859999999997</v>
      </c>
      <c r="R68" s="37">
        <v>20610.859999999997</v>
      </c>
      <c r="S68" s="37">
        <v>20610.859999999997</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98.18</v>
      </c>
      <c r="D70" s="37">
        <v>98.18</v>
      </c>
      <c r="E70" s="37">
        <v>98.18</v>
      </c>
      <c r="F70" s="37">
        <v>98.18</v>
      </c>
      <c r="G70" s="37">
        <v>98.18</v>
      </c>
      <c r="H70" s="37">
        <v>98.18</v>
      </c>
      <c r="I70" s="37">
        <v>98.18</v>
      </c>
      <c r="J70" s="37">
        <v>98.18</v>
      </c>
      <c r="K70" s="37">
        <v>98.18</v>
      </c>
      <c r="L70" s="37">
        <v>98.18</v>
      </c>
      <c r="M70" s="37">
        <v>98.18</v>
      </c>
      <c r="N70" s="37">
        <v>98.18</v>
      </c>
      <c r="O70" s="37">
        <v>98.18</v>
      </c>
      <c r="P70" s="37">
        <v>98.18</v>
      </c>
      <c r="Q70" s="37">
        <v>98.18</v>
      </c>
      <c r="R70" s="37">
        <v>98.18</v>
      </c>
      <c r="S70" s="37">
        <v>98.18</v>
      </c>
    </row>
    <row r="71" spans="2:19">
      <c r="B71" s="6">
        <v>1954</v>
      </c>
      <c r="C71" s="37">
        <v>61114.240620000004</v>
      </c>
      <c r="D71" s="37">
        <v>61114.240620000004</v>
      </c>
      <c r="E71" s="37">
        <v>61114.240620000004</v>
      </c>
      <c r="F71" s="37">
        <v>61114.240620000004</v>
      </c>
      <c r="G71" s="37">
        <v>61114.240620000004</v>
      </c>
      <c r="H71" s="37">
        <v>61114.240620000004</v>
      </c>
      <c r="I71" s="37">
        <v>61114.240620000004</v>
      </c>
      <c r="J71" s="37">
        <v>61114.240620000004</v>
      </c>
      <c r="K71" s="37">
        <v>61114.240620000004</v>
      </c>
      <c r="L71" s="37">
        <v>61114.240620000004</v>
      </c>
      <c r="M71" s="37">
        <v>61114.240620000004</v>
      </c>
      <c r="N71" s="37">
        <v>61114.240620000004</v>
      </c>
      <c r="O71" s="37">
        <v>61114.240620000004</v>
      </c>
      <c r="P71" s="37">
        <v>61114.240620000004</v>
      </c>
      <c r="Q71" s="37">
        <v>61114.240620000004</v>
      </c>
      <c r="R71" s="37">
        <v>61114.240620000004</v>
      </c>
      <c r="S71" s="37">
        <v>61114.240620000004</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147.74</v>
      </c>
      <c r="D85" s="37">
        <v>147.74</v>
      </c>
      <c r="E85" s="37">
        <v>147.74</v>
      </c>
      <c r="F85" s="37">
        <v>147.74</v>
      </c>
      <c r="G85" s="37">
        <v>147.74</v>
      </c>
      <c r="H85" s="37">
        <v>147.74</v>
      </c>
      <c r="I85" s="37">
        <v>147.74</v>
      </c>
      <c r="J85" s="37">
        <v>147.74</v>
      </c>
      <c r="K85" s="37">
        <v>147.74</v>
      </c>
      <c r="L85" s="37">
        <v>147.74</v>
      </c>
      <c r="M85" s="37">
        <v>147.74</v>
      </c>
      <c r="N85" s="37">
        <v>147.74</v>
      </c>
      <c r="O85" s="37">
        <v>147.74</v>
      </c>
      <c r="P85" s="37">
        <v>147.74</v>
      </c>
      <c r="Q85" s="37">
        <v>147.74</v>
      </c>
      <c r="R85" s="37">
        <v>147.74</v>
      </c>
      <c r="S85" s="37">
        <v>147.74</v>
      </c>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1994998.1051000005</v>
      </c>
      <c r="D96" s="8">
        <f>SUM(D18:D95)</f>
        <v>2012537.9051000003</v>
      </c>
      <c r="E96" s="8">
        <f>SUM(E17:E95)</f>
        <v>2012637.9051000003</v>
      </c>
      <c r="F96" s="8">
        <f>SUM(F16:F95)</f>
        <v>2024262.8651000003</v>
      </c>
      <c r="G96" s="8">
        <f>SUM(G15:G95)</f>
        <v>2060349.1151000003</v>
      </c>
      <c r="H96" s="8">
        <f>SUM(H9:H95)</f>
        <v>2060349.1151000003</v>
      </c>
      <c r="I96" s="8">
        <f>SUM(I9:I95)</f>
        <v>2060349.1151000003</v>
      </c>
      <c r="J96" s="8">
        <f t="shared" ref="J96:L96" si="0">SUM(J9:J95)</f>
        <v>2060349.1151000003</v>
      </c>
      <c r="K96" s="8">
        <f>SUM(K9:K95)</f>
        <v>2062272.6651000006</v>
      </c>
      <c r="L96" s="8">
        <f t="shared" si="0"/>
        <v>2190828.9051000006</v>
      </c>
      <c r="M96" s="8">
        <f>SUM(M9:M95)</f>
        <v>2186919.2450999999</v>
      </c>
      <c r="N96" s="11">
        <f>SUM(N5:N95)</f>
        <v>2181348.2750999997</v>
      </c>
      <c r="O96" s="11">
        <f>SUM(O5:O95)</f>
        <v>2182524.2750999997</v>
      </c>
      <c r="P96" s="11">
        <f>SUM(P5:P95)</f>
        <v>2160256.2247000001</v>
      </c>
      <c r="Q96" s="11">
        <f>SUM(Q5:Q95)</f>
        <v>2160256.2247000001</v>
      </c>
      <c r="R96" s="11">
        <f>SUM(R3:R95)</f>
        <v>2189332.5539999995</v>
      </c>
      <c r="S96" s="11">
        <f>SUM(S3:S95)</f>
        <v>2189332.5539999995</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3952.1128200000003</v>
      </c>
      <c r="S99" s="37">
        <v>3952.1128200000003</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38853.4</v>
      </c>
      <c r="P102" s="37">
        <v>40043.86</v>
      </c>
      <c r="Q102" s="37">
        <v>40043.86</v>
      </c>
      <c r="R102" s="37">
        <v>40043.86</v>
      </c>
      <c r="S102" s="37">
        <v>40043.86</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621.6</v>
      </c>
      <c r="M105" s="37">
        <v>621.6</v>
      </c>
      <c r="N105" s="37">
        <v>621.6</v>
      </c>
      <c r="O105" s="37">
        <v>621.6</v>
      </c>
      <c r="P105" s="37">
        <v>621.6</v>
      </c>
      <c r="Q105" s="37">
        <v>621.6</v>
      </c>
      <c r="R105" s="37">
        <v>621.6</v>
      </c>
      <c r="S105" s="37">
        <v>621.6</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5287.5382800000007</v>
      </c>
      <c r="I109" s="37">
        <v>5287.5382800000007</v>
      </c>
      <c r="J109" s="37">
        <v>5287.5382800000007</v>
      </c>
      <c r="K109" s="37">
        <v>5287.5382800000007</v>
      </c>
      <c r="L109" s="37">
        <v>5287.5382800000007</v>
      </c>
      <c r="M109" s="37">
        <v>5287.5382800000007</v>
      </c>
      <c r="N109" s="37">
        <v>5287.5382800000007</v>
      </c>
      <c r="O109" s="37">
        <v>5287.5382800000007</v>
      </c>
      <c r="P109" s="37">
        <v>5287.5382800000007</v>
      </c>
      <c r="Q109" s="37">
        <v>5287.5382800000007</v>
      </c>
      <c r="R109" s="37">
        <v>5287.5382800000007</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25921.35</v>
      </c>
      <c r="D120" s="37">
        <v>25921.35</v>
      </c>
      <c r="E120" s="37">
        <v>25921.35</v>
      </c>
      <c r="F120" s="37">
        <v>25921.35</v>
      </c>
      <c r="G120" s="37">
        <v>25921.35</v>
      </c>
      <c r="H120" s="37">
        <v>25921.35</v>
      </c>
      <c r="I120" s="37">
        <v>25921.35</v>
      </c>
      <c r="J120" s="37">
        <v>25921.35</v>
      </c>
      <c r="K120" s="37">
        <v>25921.35</v>
      </c>
      <c r="L120" s="37">
        <v>25921.35</v>
      </c>
      <c r="M120" s="37">
        <v>25921.35</v>
      </c>
      <c r="N120" s="37">
        <v>25921.35</v>
      </c>
      <c r="O120" s="37">
        <v>25921.35</v>
      </c>
      <c r="P120" s="37">
        <v>25921.35</v>
      </c>
      <c r="Q120" s="37">
        <v>25921.35</v>
      </c>
      <c r="R120" s="37">
        <v>25921.35</v>
      </c>
      <c r="S120" s="37">
        <v>25921.35</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3966.4673400000001</v>
      </c>
      <c r="D130" s="37">
        <v>3966.4673400000001</v>
      </c>
      <c r="E130" s="37">
        <v>3966.4673400000001</v>
      </c>
      <c r="F130" s="37">
        <v>3966.4673400000001</v>
      </c>
      <c r="G130" s="37">
        <v>3966.4673400000001</v>
      </c>
      <c r="H130" s="37">
        <v>3966.4673400000001</v>
      </c>
      <c r="I130" s="37">
        <v>3966.4673400000001</v>
      </c>
      <c r="J130" s="37">
        <v>3966.4673400000001</v>
      </c>
      <c r="K130" s="37">
        <v>3966.4673400000001</v>
      </c>
      <c r="L130" s="37">
        <v>3966.4673400000001</v>
      </c>
      <c r="M130" s="37">
        <v>3966.4673400000001</v>
      </c>
      <c r="N130" s="37">
        <v>3966.4673400000001</v>
      </c>
      <c r="O130" s="37">
        <v>3966.4673400000001</v>
      </c>
      <c r="P130" s="37">
        <v>3966.4673400000001</v>
      </c>
      <c r="Q130" s="37">
        <v>3966.4673400000001</v>
      </c>
      <c r="R130" s="37">
        <v>3966.4673400000001</v>
      </c>
      <c r="S130" s="37">
        <v>0</v>
      </c>
    </row>
    <row r="131" spans="2:19">
      <c r="B131" s="6">
        <v>1989</v>
      </c>
      <c r="C131" s="37">
        <v>5161.7</v>
      </c>
      <c r="D131" s="37">
        <v>5161.7</v>
      </c>
      <c r="E131" s="37">
        <v>5161.7</v>
      </c>
      <c r="F131" s="37">
        <v>5161.7</v>
      </c>
      <c r="G131" s="37">
        <v>5161.7</v>
      </c>
      <c r="H131" s="37">
        <v>5161.7</v>
      </c>
      <c r="I131" s="37">
        <v>5161.7</v>
      </c>
      <c r="J131" s="37">
        <v>5161.7</v>
      </c>
      <c r="K131" s="37">
        <v>5161.7</v>
      </c>
      <c r="L131" s="37">
        <v>5161.7</v>
      </c>
      <c r="M131" s="37">
        <v>5161.7</v>
      </c>
      <c r="N131" s="37">
        <v>848.84</v>
      </c>
      <c r="O131" s="37">
        <v>848.84</v>
      </c>
      <c r="P131" s="37">
        <v>848.84</v>
      </c>
      <c r="Q131" s="37">
        <v>848.84</v>
      </c>
      <c r="R131" s="37">
        <v>848.84</v>
      </c>
      <c r="S131" s="37">
        <v>848.84</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2604.92</v>
      </c>
      <c r="D136" s="37">
        <v>2604.92</v>
      </c>
      <c r="E136" s="37">
        <v>2604.92</v>
      </c>
      <c r="F136" s="37">
        <v>2604.92</v>
      </c>
      <c r="G136" s="37">
        <v>2604.92</v>
      </c>
      <c r="H136" s="37">
        <v>2604.92</v>
      </c>
      <c r="I136" s="37">
        <v>2604.92</v>
      </c>
      <c r="J136" s="37">
        <v>2604.92</v>
      </c>
      <c r="K136" s="37">
        <v>2604.92</v>
      </c>
      <c r="L136" s="37">
        <v>2604.92</v>
      </c>
      <c r="M136" s="37">
        <v>2604.92</v>
      </c>
      <c r="N136" s="37">
        <v>0</v>
      </c>
      <c r="O136" s="37">
        <v>0</v>
      </c>
      <c r="P136" s="37">
        <v>0</v>
      </c>
      <c r="Q136" s="37">
        <v>0</v>
      </c>
      <c r="R136" s="37">
        <v>0</v>
      </c>
      <c r="S136" s="37">
        <v>0</v>
      </c>
    </row>
    <row r="137" spans="2:19">
      <c r="B137" s="6">
        <v>1983</v>
      </c>
      <c r="C137" s="37">
        <v>230.08</v>
      </c>
      <c r="D137" s="37">
        <v>230.08</v>
      </c>
      <c r="E137" s="37">
        <v>230.08</v>
      </c>
      <c r="F137" s="37">
        <v>230.08</v>
      </c>
      <c r="G137" s="37">
        <v>230.08</v>
      </c>
      <c r="H137" s="37">
        <v>230.08</v>
      </c>
      <c r="I137" s="37">
        <v>230.08</v>
      </c>
      <c r="J137" s="37">
        <v>230.08</v>
      </c>
      <c r="K137" s="37">
        <v>230.08</v>
      </c>
      <c r="L137" s="37">
        <v>230.08</v>
      </c>
      <c r="M137" s="37">
        <v>230.08</v>
      </c>
      <c r="N137" s="37">
        <v>230.08</v>
      </c>
      <c r="O137" s="37">
        <v>230.08</v>
      </c>
      <c r="P137" s="37">
        <v>230.08</v>
      </c>
      <c r="Q137" s="37">
        <v>230.08</v>
      </c>
      <c r="R137" s="37">
        <v>230.08</v>
      </c>
      <c r="S137" s="37">
        <v>230.08</v>
      </c>
    </row>
    <row r="138" spans="2:19">
      <c r="B138" s="6">
        <v>1982</v>
      </c>
      <c r="C138" s="37">
        <v>286.58</v>
      </c>
      <c r="D138" s="37">
        <v>286.58</v>
      </c>
      <c r="E138" s="37">
        <v>286.58</v>
      </c>
      <c r="F138" s="37">
        <v>286.58</v>
      </c>
      <c r="G138" s="37">
        <v>286.58</v>
      </c>
      <c r="H138" s="37">
        <v>286.58</v>
      </c>
      <c r="I138" s="37">
        <v>286.58</v>
      </c>
      <c r="J138" s="37">
        <v>286.58</v>
      </c>
      <c r="K138" s="37">
        <v>286.58</v>
      </c>
      <c r="L138" s="37">
        <v>286.58</v>
      </c>
      <c r="M138" s="37">
        <v>286.58</v>
      </c>
      <c r="N138" s="37">
        <v>0</v>
      </c>
      <c r="O138" s="37">
        <v>0</v>
      </c>
      <c r="P138" s="37">
        <v>0</v>
      </c>
      <c r="Q138" s="37">
        <v>0</v>
      </c>
      <c r="R138" s="37">
        <v>0</v>
      </c>
      <c r="S138" s="37">
        <v>0</v>
      </c>
    </row>
    <row r="139" spans="2:19">
      <c r="B139" s="6">
        <v>1981</v>
      </c>
      <c r="C139" s="37">
        <v>15245.823360000002</v>
      </c>
      <c r="D139" s="37">
        <v>15245.823360000002</v>
      </c>
      <c r="E139" s="37">
        <v>15245.823360000002</v>
      </c>
      <c r="F139" s="37">
        <v>15245.823360000002</v>
      </c>
      <c r="G139" s="37">
        <v>15245.823360000002</v>
      </c>
      <c r="H139" s="37">
        <v>15245.823360000002</v>
      </c>
      <c r="I139" s="37">
        <v>15245.823360000002</v>
      </c>
      <c r="J139" s="37">
        <v>15245.823360000002</v>
      </c>
      <c r="K139" s="37">
        <v>15245.823360000002</v>
      </c>
      <c r="L139" s="37">
        <v>15245.823360000002</v>
      </c>
      <c r="M139" s="37">
        <v>15245.823360000002</v>
      </c>
      <c r="N139" s="37">
        <v>15245.823360000002</v>
      </c>
      <c r="O139" s="37">
        <v>15245.823360000002</v>
      </c>
      <c r="P139" s="37">
        <v>15245.823360000002</v>
      </c>
      <c r="Q139" s="37">
        <v>15245.823360000002</v>
      </c>
      <c r="R139" s="37">
        <v>15245.823360000002</v>
      </c>
      <c r="S139" s="37">
        <v>15245.823360000002</v>
      </c>
    </row>
    <row r="140" spans="2:19">
      <c r="B140" s="6">
        <v>1980</v>
      </c>
      <c r="C140" s="37">
        <v>352.57373999999999</v>
      </c>
      <c r="D140" s="37">
        <v>352.57373999999999</v>
      </c>
      <c r="E140" s="37">
        <v>352.57373999999999</v>
      </c>
      <c r="F140" s="37">
        <v>352.57373999999999</v>
      </c>
      <c r="G140" s="37">
        <v>352.57373999999999</v>
      </c>
      <c r="H140" s="37">
        <v>352.57373999999999</v>
      </c>
      <c r="I140" s="37">
        <v>352.57373999999999</v>
      </c>
      <c r="J140" s="37">
        <v>352.57373999999999</v>
      </c>
      <c r="K140" s="37">
        <v>352.57373999999999</v>
      </c>
      <c r="L140" s="37">
        <v>352.57373999999999</v>
      </c>
      <c r="M140" s="37">
        <v>352.57373999999999</v>
      </c>
      <c r="N140" s="37">
        <v>352.57373999999999</v>
      </c>
      <c r="O140" s="37">
        <v>352.57373999999999</v>
      </c>
      <c r="P140" s="37">
        <v>352.57373999999999</v>
      </c>
      <c r="Q140" s="37">
        <v>352.57373999999999</v>
      </c>
      <c r="R140" s="37">
        <v>352.57373999999999</v>
      </c>
      <c r="S140" s="37">
        <v>183.67614</v>
      </c>
    </row>
    <row r="141" spans="2:19">
      <c r="B141" s="6">
        <v>1979</v>
      </c>
      <c r="C141" s="37">
        <v>1949.4152999999999</v>
      </c>
      <c r="D141" s="37">
        <v>1949.4152999999999</v>
      </c>
      <c r="E141" s="37">
        <v>1949.4152999999999</v>
      </c>
      <c r="F141" s="37">
        <v>1949.4152999999999</v>
      </c>
      <c r="G141" s="37">
        <v>1949.4152999999999</v>
      </c>
      <c r="H141" s="37">
        <v>1949.4152999999999</v>
      </c>
      <c r="I141" s="37">
        <v>1949.4152999999999</v>
      </c>
      <c r="J141" s="37">
        <v>1949.4152999999999</v>
      </c>
      <c r="K141" s="37">
        <v>1949.4152999999999</v>
      </c>
      <c r="L141" s="37">
        <v>1949.4152999999999</v>
      </c>
      <c r="M141" s="37">
        <v>1949.4152999999999</v>
      </c>
      <c r="N141" s="37">
        <v>1949.4152999999999</v>
      </c>
      <c r="O141" s="37">
        <v>1949.4152999999999</v>
      </c>
      <c r="P141" s="37">
        <v>1949.4152999999999</v>
      </c>
      <c r="Q141" s="37">
        <v>1949.4152999999999</v>
      </c>
      <c r="R141" s="37">
        <v>1949.4152999999999</v>
      </c>
      <c r="S141" s="37">
        <v>1949.4152999999999</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5876.3244599999998</v>
      </c>
      <c r="D143" s="37">
        <v>5876.3244599999998</v>
      </c>
      <c r="E143" s="37">
        <v>5876.3244599999998</v>
      </c>
      <c r="F143" s="37">
        <v>5876.3244599999998</v>
      </c>
      <c r="G143" s="37">
        <v>5876.3244599999998</v>
      </c>
      <c r="H143" s="37">
        <v>5876.3244599999998</v>
      </c>
      <c r="I143" s="37">
        <v>5876.3244599999998</v>
      </c>
      <c r="J143" s="37">
        <v>5876.3244599999998</v>
      </c>
      <c r="K143" s="37">
        <v>5876.3244599999998</v>
      </c>
      <c r="L143" s="37">
        <v>5876.3244599999998</v>
      </c>
      <c r="M143" s="37">
        <v>5876.3244599999998</v>
      </c>
      <c r="N143" s="37">
        <v>5876.3244599999998</v>
      </c>
      <c r="O143" s="37">
        <v>5876.3244599999998</v>
      </c>
      <c r="P143" s="37">
        <v>5876.3244599999998</v>
      </c>
      <c r="Q143" s="37">
        <v>5876.3244599999998</v>
      </c>
      <c r="R143" s="37">
        <v>5876.3244599999998</v>
      </c>
      <c r="S143" s="37">
        <v>5876.3244599999998</v>
      </c>
    </row>
    <row r="144" spans="2:19">
      <c r="B144" s="6">
        <v>1976</v>
      </c>
      <c r="C144" s="37">
        <v>7220.9584800000002</v>
      </c>
      <c r="D144" s="37">
        <v>7220.9584800000002</v>
      </c>
      <c r="E144" s="37">
        <v>7220.9584800000002</v>
      </c>
      <c r="F144" s="37">
        <v>7220.9584800000002</v>
      </c>
      <c r="G144" s="37">
        <v>7220.9584800000002</v>
      </c>
      <c r="H144" s="37">
        <v>7220.9584800000002</v>
      </c>
      <c r="I144" s="37">
        <v>7220.9584800000002</v>
      </c>
      <c r="J144" s="37">
        <v>7220.9584800000002</v>
      </c>
      <c r="K144" s="37">
        <v>7220.9584800000002</v>
      </c>
      <c r="L144" s="37">
        <v>7220.9584800000002</v>
      </c>
      <c r="M144" s="37">
        <v>7220.9584800000002</v>
      </c>
      <c r="N144" s="37">
        <v>7220.9584800000002</v>
      </c>
      <c r="O144" s="37">
        <v>7220.9584800000002</v>
      </c>
      <c r="P144" s="37">
        <v>7220.9584800000002</v>
      </c>
      <c r="Q144" s="37">
        <v>7220.9584800000002</v>
      </c>
      <c r="R144" s="37">
        <v>7220.9584800000002</v>
      </c>
      <c r="S144" s="37">
        <v>7220.9584800000002</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686.04</v>
      </c>
      <c r="D146" s="37">
        <v>686.04</v>
      </c>
      <c r="E146" s="37">
        <v>686.04</v>
      </c>
      <c r="F146" s="37">
        <v>686.04</v>
      </c>
      <c r="G146" s="37">
        <v>686.04</v>
      </c>
      <c r="H146" s="37">
        <v>686.04</v>
      </c>
      <c r="I146" s="37">
        <v>686.04</v>
      </c>
      <c r="J146" s="37">
        <v>686.04</v>
      </c>
      <c r="K146" s="37">
        <v>686.04</v>
      </c>
      <c r="L146" s="37">
        <v>686.04</v>
      </c>
      <c r="M146" s="37">
        <v>686.04</v>
      </c>
      <c r="N146" s="37">
        <v>614.30999999999995</v>
      </c>
      <c r="O146" s="37">
        <v>614.30999999999995</v>
      </c>
      <c r="P146" s="37">
        <v>614.30999999999995</v>
      </c>
      <c r="Q146" s="37">
        <v>614.30999999999995</v>
      </c>
      <c r="R146" s="37">
        <v>614.30999999999995</v>
      </c>
      <c r="S146" s="37">
        <v>614.30999999999995</v>
      </c>
    </row>
    <row r="147" spans="2:19">
      <c r="B147" s="6">
        <v>1973</v>
      </c>
      <c r="C147" s="37">
        <v>13642.699999999999</v>
      </c>
      <c r="D147" s="37">
        <v>13642.699999999999</v>
      </c>
      <c r="E147" s="37">
        <v>13642.699999999999</v>
      </c>
      <c r="F147" s="37">
        <v>13642.699999999999</v>
      </c>
      <c r="G147" s="37">
        <v>13642.699999999999</v>
      </c>
      <c r="H147" s="37">
        <v>13642.699999999999</v>
      </c>
      <c r="I147" s="37">
        <v>13642.699999999999</v>
      </c>
      <c r="J147" s="37">
        <v>13642.699999999999</v>
      </c>
      <c r="K147" s="37">
        <v>13642.699999999999</v>
      </c>
      <c r="L147" s="37">
        <v>13642.699999999999</v>
      </c>
      <c r="M147" s="37">
        <v>13642.699999999999</v>
      </c>
      <c r="N147" s="37">
        <v>161.88999999999999</v>
      </c>
      <c r="O147" s="37">
        <v>161.88999999999999</v>
      </c>
      <c r="P147" s="37">
        <v>161.88999999999999</v>
      </c>
      <c r="Q147" s="37">
        <v>161.88999999999999</v>
      </c>
      <c r="R147" s="37">
        <v>161.88999999999999</v>
      </c>
      <c r="S147" s="37">
        <v>161.88999999999999</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3486.9</v>
      </c>
      <c r="D149" s="37">
        <v>3486.9</v>
      </c>
      <c r="E149" s="37">
        <v>3486.9</v>
      </c>
      <c r="F149" s="37">
        <v>3486.9</v>
      </c>
      <c r="G149" s="37">
        <v>3486.9</v>
      </c>
      <c r="H149" s="37">
        <v>3486.9</v>
      </c>
      <c r="I149" s="37">
        <v>3486.9</v>
      </c>
      <c r="J149" s="37">
        <v>3486.9</v>
      </c>
      <c r="K149" s="37">
        <v>3486.9</v>
      </c>
      <c r="L149" s="37">
        <v>3486.9</v>
      </c>
      <c r="M149" s="37">
        <v>3486.9</v>
      </c>
      <c r="N149" s="37">
        <v>0</v>
      </c>
      <c r="O149" s="37">
        <v>0</v>
      </c>
      <c r="P149" s="37">
        <v>0</v>
      </c>
      <c r="Q149" s="37">
        <v>0</v>
      </c>
      <c r="R149" s="37">
        <v>0</v>
      </c>
      <c r="S149" s="37">
        <v>0</v>
      </c>
    </row>
    <row r="150" spans="2:19">
      <c r="B150" s="6">
        <v>1970</v>
      </c>
      <c r="C150" s="37">
        <v>26.83</v>
      </c>
      <c r="D150" s="37">
        <v>26.83</v>
      </c>
      <c r="E150" s="37">
        <v>26.83</v>
      </c>
      <c r="F150" s="37">
        <v>26.83</v>
      </c>
      <c r="G150" s="37">
        <v>26.83</v>
      </c>
      <c r="H150" s="37">
        <v>26.83</v>
      </c>
      <c r="I150" s="37">
        <v>26.83</v>
      </c>
      <c r="J150" s="37">
        <v>26.83</v>
      </c>
      <c r="K150" s="37">
        <v>26.83</v>
      </c>
      <c r="L150" s="37">
        <v>26.83</v>
      </c>
      <c r="M150" s="37">
        <v>26.83</v>
      </c>
      <c r="N150" s="37">
        <v>26.83</v>
      </c>
      <c r="O150" s="37">
        <v>26.83</v>
      </c>
      <c r="P150" s="37">
        <v>26.83</v>
      </c>
      <c r="Q150" s="37">
        <v>26.83</v>
      </c>
      <c r="R150" s="37">
        <v>0</v>
      </c>
      <c r="S150" s="37">
        <v>0</v>
      </c>
    </row>
    <row r="151" spans="2:19">
      <c r="B151" s="6">
        <v>1969</v>
      </c>
      <c r="C151" s="37">
        <v>802.09</v>
      </c>
      <c r="D151" s="37">
        <v>802.09</v>
      </c>
      <c r="E151" s="37">
        <v>802.09</v>
      </c>
      <c r="F151" s="37">
        <v>802.09</v>
      </c>
      <c r="G151" s="37">
        <v>802.09</v>
      </c>
      <c r="H151" s="37">
        <v>802.09</v>
      </c>
      <c r="I151" s="37">
        <v>802.09</v>
      </c>
      <c r="J151" s="37">
        <v>802.09</v>
      </c>
      <c r="K151" s="37">
        <v>802.09</v>
      </c>
      <c r="L151" s="37">
        <v>802.09</v>
      </c>
      <c r="M151" s="37">
        <v>0</v>
      </c>
      <c r="N151" s="37">
        <v>0</v>
      </c>
      <c r="O151" s="37">
        <v>0</v>
      </c>
      <c r="P151" s="37">
        <v>0</v>
      </c>
      <c r="Q151" s="37">
        <v>0</v>
      </c>
      <c r="R151" s="37">
        <v>0</v>
      </c>
      <c r="S151" s="37">
        <v>0</v>
      </c>
    </row>
    <row r="152" spans="2:19">
      <c r="B152" s="6">
        <v>1968</v>
      </c>
      <c r="C152" s="37">
        <v>541.5</v>
      </c>
      <c r="D152" s="37">
        <v>541.5</v>
      </c>
      <c r="E152" s="37">
        <v>541.5</v>
      </c>
      <c r="F152" s="37">
        <v>541.5</v>
      </c>
      <c r="G152" s="37">
        <v>541.5</v>
      </c>
      <c r="H152" s="37">
        <v>541.5</v>
      </c>
      <c r="I152" s="37">
        <v>541.5</v>
      </c>
      <c r="J152" s="37">
        <v>541.5</v>
      </c>
      <c r="K152" s="37">
        <v>541.5</v>
      </c>
      <c r="L152" s="37">
        <v>541.5</v>
      </c>
      <c r="M152" s="37">
        <v>541.5</v>
      </c>
      <c r="N152" s="37">
        <v>541.5</v>
      </c>
      <c r="O152" s="37">
        <v>541.5</v>
      </c>
      <c r="P152" s="37">
        <v>541.5</v>
      </c>
      <c r="Q152" s="37">
        <v>541.5</v>
      </c>
      <c r="R152" s="37">
        <v>541.5</v>
      </c>
      <c r="S152" s="37">
        <v>541.5</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row>
    <row r="175" spans="2:19">
      <c r="B175" s="6">
        <v>1945</v>
      </c>
      <c r="C175" s="37">
        <v>266.72000000000003</v>
      </c>
      <c r="D175" s="37">
        <v>266.72000000000003</v>
      </c>
      <c r="E175" s="37">
        <v>266.72000000000003</v>
      </c>
      <c r="F175" s="37">
        <v>266.72000000000003</v>
      </c>
      <c r="G175" s="37">
        <v>266.72000000000003</v>
      </c>
      <c r="H175" s="37">
        <v>266.72000000000003</v>
      </c>
      <c r="I175" s="37">
        <v>266.72000000000003</v>
      </c>
      <c r="J175" s="37">
        <v>266.72000000000003</v>
      </c>
      <c r="K175" s="37">
        <v>266.72000000000003</v>
      </c>
      <c r="L175" s="37">
        <v>266.72000000000003</v>
      </c>
      <c r="M175" s="37">
        <v>266.72000000000003</v>
      </c>
      <c r="N175" s="37">
        <v>0</v>
      </c>
      <c r="O175" s="37">
        <v>0</v>
      </c>
      <c r="P175" s="37">
        <v>0</v>
      </c>
      <c r="Q175" s="37">
        <v>0</v>
      </c>
      <c r="R175" s="37">
        <v>0</v>
      </c>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88268.972679999992</v>
      </c>
      <c r="D191" s="8">
        <f>SUM(D113:D190)</f>
        <v>88268.972679999992</v>
      </c>
      <c r="E191" s="8">
        <f>SUM(E112:E190)</f>
        <v>88268.972679999992</v>
      </c>
      <c r="F191" s="8">
        <f>SUM(F111:F190)</f>
        <v>88268.972679999992</v>
      </c>
      <c r="G191" s="8">
        <f>SUM(G110:G190)</f>
        <v>88268.972679999992</v>
      </c>
      <c r="H191" s="8">
        <f>SUM(H104:H190)</f>
        <v>93556.510959999985</v>
      </c>
      <c r="I191" s="8">
        <f>SUM(I104:I190)</f>
        <v>93556.510959999985</v>
      </c>
      <c r="J191" s="8">
        <f t="shared" ref="J191:L191" si="1">SUM(J104:J190)</f>
        <v>93556.510959999985</v>
      </c>
      <c r="K191" s="8">
        <f>SUM(K104:K190)</f>
        <v>93556.510959999985</v>
      </c>
      <c r="L191" s="8">
        <f t="shared" si="1"/>
        <v>94178.110959999991</v>
      </c>
      <c r="M191" s="8">
        <f>SUM(M104:M190)</f>
        <v>93376.020959999994</v>
      </c>
      <c r="N191" s="11">
        <f>SUM(N99:N190)</f>
        <v>68865.500960000005</v>
      </c>
      <c r="O191" s="11">
        <f>SUM(O99:O190)</f>
        <v>107718.90096000001</v>
      </c>
      <c r="P191" s="11">
        <f>SUM(P99:P190)</f>
        <v>108909.36096000001</v>
      </c>
      <c r="Q191" s="11">
        <f>SUM(Q99:Q190)</f>
        <v>108909.36096000001</v>
      </c>
      <c r="R191" s="11">
        <f>SUM(R98:R190)</f>
        <v>112834.64378000001</v>
      </c>
      <c r="S191" s="11">
        <f>SUM(S98:S190)</f>
        <v>103411.74055999999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136183.05779999998</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3886.2254400000002</v>
      </c>
      <c r="R195" s="37">
        <v>5705.7954399999999</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2072.29</v>
      </c>
      <c r="N199" s="37">
        <v>2072.29</v>
      </c>
      <c r="O199" s="37">
        <v>2072.2923000000001</v>
      </c>
      <c r="P199" s="37">
        <v>2072.2923000000001</v>
      </c>
      <c r="Q199" s="37">
        <v>2072.2923000000001</v>
      </c>
      <c r="R199" s="37">
        <v>2072.2923000000001</v>
      </c>
      <c r="S199" s="37">
        <v>2072.2923000000001</v>
      </c>
    </row>
    <row r="200" spans="1:19">
      <c r="B200" s="6">
        <v>2015</v>
      </c>
      <c r="C200" s="36"/>
      <c r="D200" s="36"/>
      <c r="E200" s="36"/>
      <c r="F200" s="36"/>
      <c r="G200" s="36"/>
      <c r="H200" s="36"/>
      <c r="I200" s="36"/>
      <c r="J200" s="36"/>
      <c r="K200" s="36"/>
      <c r="L200" s="37">
        <v>315.16000000000003</v>
      </c>
      <c r="M200" s="37">
        <v>315.16000000000003</v>
      </c>
      <c r="N200" s="37">
        <v>315.16000000000003</v>
      </c>
      <c r="O200" s="37">
        <v>315.16230000000002</v>
      </c>
      <c r="P200" s="37">
        <v>315.16230000000002</v>
      </c>
      <c r="Q200" s="37">
        <v>315.16230000000002</v>
      </c>
      <c r="R200" s="37">
        <v>315.16230000000002</v>
      </c>
      <c r="S200" s="37">
        <v>315.16230000000002</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358.69</v>
      </c>
      <c r="K202" s="37">
        <v>358.69</v>
      </c>
      <c r="L202" s="37">
        <v>358.69</v>
      </c>
      <c r="M202" s="37">
        <v>358.69</v>
      </c>
      <c r="N202" s="37">
        <v>358.69</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10976.98</v>
      </c>
      <c r="G206" s="37">
        <v>10976.98</v>
      </c>
      <c r="H206" s="37">
        <v>10976.98</v>
      </c>
      <c r="I206" s="37">
        <v>10976.98</v>
      </c>
      <c r="J206" s="37">
        <v>10976.98</v>
      </c>
      <c r="K206" s="37">
        <v>10976.98</v>
      </c>
      <c r="L206" s="37">
        <v>10976.98</v>
      </c>
      <c r="M206" s="37">
        <v>10976.98</v>
      </c>
      <c r="N206" s="37">
        <v>10976.98</v>
      </c>
      <c r="O206" s="37">
        <v>10976.98314</v>
      </c>
      <c r="P206" s="37">
        <v>10976.98314</v>
      </c>
      <c r="Q206" s="37">
        <v>10976.98314</v>
      </c>
      <c r="R206" s="37">
        <v>10976.98314</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5077.88</v>
      </c>
      <c r="D218" s="37">
        <v>5077.88</v>
      </c>
      <c r="E218" s="37">
        <v>5077.88</v>
      </c>
      <c r="F218" s="37">
        <v>5077.88</v>
      </c>
      <c r="G218" s="37">
        <v>5077.88</v>
      </c>
      <c r="H218" s="37">
        <v>5077.88</v>
      </c>
      <c r="I218" s="37">
        <v>5077.88</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12279.28</v>
      </c>
      <c r="D221" s="37">
        <v>12279.28</v>
      </c>
      <c r="E221" s="37">
        <v>12279.28</v>
      </c>
      <c r="F221" s="37">
        <v>12279.28</v>
      </c>
      <c r="G221" s="37">
        <v>12279.28</v>
      </c>
      <c r="H221" s="37">
        <v>12279.28</v>
      </c>
      <c r="I221" s="37">
        <v>12279.28</v>
      </c>
      <c r="J221" s="37">
        <v>12279.28</v>
      </c>
      <c r="K221" s="37">
        <v>12279.28</v>
      </c>
      <c r="L221" s="37">
        <v>12279.28</v>
      </c>
      <c r="M221" s="37">
        <v>12279.28</v>
      </c>
      <c r="N221" s="37">
        <v>12279.28</v>
      </c>
      <c r="O221" s="37">
        <v>12279.28</v>
      </c>
      <c r="P221" s="37">
        <v>12279.28</v>
      </c>
      <c r="Q221" s="37">
        <v>12279.28</v>
      </c>
      <c r="R221" s="37">
        <v>12279.28</v>
      </c>
      <c r="S221" s="37">
        <v>12279.28</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15001.13718</v>
      </c>
      <c r="D235" s="37">
        <v>15001.14</v>
      </c>
      <c r="E235" s="37">
        <v>15001.14</v>
      </c>
      <c r="F235" s="37">
        <v>15001.14</v>
      </c>
      <c r="G235" s="37">
        <v>15001.14</v>
      </c>
      <c r="H235" s="37">
        <v>15001.14</v>
      </c>
      <c r="I235" s="37">
        <v>15001.14</v>
      </c>
      <c r="J235" s="37">
        <v>15001.14</v>
      </c>
      <c r="K235" s="37">
        <v>15001.14</v>
      </c>
      <c r="L235" s="37">
        <v>15001.14</v>
      </c>
      <c r="M235" s="37">
        <v>15001.14</v>
      </c>
      <c r="N235" s="37">
        <v>15001.14</v>
      </c>
      <c r="O235" s="37">
        <v>15001.137180000002</v>
      </c>
      <c r="P235" s="37">
        <v>15001.137180000002</v>
      </c>
      <c r="Q235" s="37">
        <v>15001.137180000002</v>
      </c>
      <c r="R235" s="37">
        <v>15001.137180000002</v>
      </c>
      <c r="S235" s="37">
        <v>0</v>
      </c>
    </row>
    <row r="236" spans="2:19">
      <c r="B236" s="6">
        <v>1979</v>
      </c>
      <c r="C236" s="37">
        <v>961674.7182</v>
      </c>
      <c r="D236" s="37">
        <v>961674.72</v>
      </c>
      <c r="E236" s="37">
        <v>961674.72</v>
      </c>
      <c r="F236" s="37">
        <v>961674.72</v>
      </c>
      <c r="G236" s="37">
        <v>961674.72</v>
      </c>
      <c r="H236" s="37">
        <v>961674.72</v>
      </c>
      <c r="I236" s="37">
        <v>961674.72</v>
      </c>
      <c r="J236" s="37">
        <v>961674.72</v>
      </c>
      <c r="K236" s="37">
        <v>961674.72</v>
      </c>
      <c r="L236" s="37">
        <v>961674.72</v>
      </c>
      <c r="M236" s="37">
        <v>961674.72</v>
      </c>
      <c r="N236" s="37">
        <v>961674.72</v>
      </c>
      <c r="O236" s="37">
        <v>961674.7182</v>
      </c>
      <c r="P236" s="37">
        <v>961674.7182</v>
      </c>
      <c r="Q236" s="37">
        <v>961674.7182</v>
      </c>
      <c r="R236" s="37">
        <v>961674.7182</v>
      </c>
      <c r="S236" s="37">
        <v>961674.7182</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28695.44916</v>
      </c>
      <c r="D239" s="37">
        <v>28695.45</v>
      </c>
      <c r="E239" s="37">
        <v>28695.45</v>
      </c>
      <c r="F239" s="37">
        <v>28695.45</v>
      </c>
      <c r="G239" s="37">
        <v>28695.45</v>
      </c>
      <c r="H239" s="37">
        <v>28695.45</v>
      </c>
      <c r="I239" s="37">
        <v>28695.45</v>
      </c>
      <c r="J239" s="37">
        <v>28695.45</v>
      </c>
      <c r="K239" s="37">
        <v>28695.45</v>
      </c>
      <c r="L239" s="37">
        <v>28695.45</v>
      </c>
      <c r="M239" s="37">
        <v>28695.45</v>
      </c>
      <c r="N239" s="37">
        <v>28695.45</v>
      </c>
      <c r="O239" s="37">
        <v>28695.44916</v>
      </c>
      <c r="P239" s="37">
        <v>28695.44916</v>
      </c>
      <c r="Q239" s="37">
        <v>28695.44916</v>
      </c>
      <c r="R239" s="37">
        <v>28695.44916</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12862.65114</v>
      </c>
      <c r="D245" s="37">
        <v>12862.65</v>
      </c>
      <c r="E245" s="37">
        <v>12862.65</v>
      </c>
      <c r="F245" s="37">
        <v>12862.65</v>
      </c>
      <c r="G245" s="37">
        <v>12862.65</v>
      </c>
      <c r="H245" s="37">
        <v>12862.65</v>
      </c>
      <c r="I245" s="37">
        <v>12862.65</v>
      </c>
      <c r="J245" s="37">
        <v>12862.65</v>
      </c>
      <c r="K245" s="37">
        <v>12862.65</v>
      </c>
      <c r="L245" s="37">
        <v>12862.65</v>
      </c>
      <c r="M245" s="37">
        <v>12862.65</v>
      </c>
      <c r="N245" s="37">
        <v>12862.65</v>
      </c>
      <c r="O245" s="37">
        <v>12862.65114</v>
      </c>
      <c r="P245" s="37">
        <v>12862.65114</v>
      </c>
      <c r="Q245" s="37">
        <v>12862.65114</v>
      </c>
      <c r="R245" s="37">
        <v>12862.65114</v>
      </c>
      <c r="S245" s="37">
        <v>12862.65114</v>
      </c>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1035591.1156799999</v>
      </c>
      <c r="D286" s="8">
        <f>SUM(D208:D285)</f>
        <v>1035591.12</v>
      </c>
      <c r="E286" s="8">
        <f>SUM(E207:E285)</f>
        <v>1035591.12</v>
      </c>
      <c r="F286" s="8">
        <f>SUM(F206:F285)</f>
        <v>1046568.1</v>
      </c>
      <c r="G286" s="8">
        <f>SUM(G205:G285)</f>
        <v>1046568.1</v>
      </c>
      <c r="H286" s="8">
        <f>SUM(H199:H285)</f>
        <v>1046568.1</v>
      </c>
      <c r="I286" s="8">
        <f>SUM(I199:I285)</f>
        <v>1046568.1</v>
      </c>
      <c r="J286" s="8">
        <f t="shared" ref="J286:L286" si="2">SUM(J199:J285)</f>
        <v>1041848.9099999999</v>
      </c>
      <c r="K286" s="8">
        <f>SUM(K199:K285)</f>
        <v>1041848.9099999999</v>
      </c>
      <c r="L286" s="8">
        <f t="shared" si="2"/>
        <v>1042164.07</v>
      </c>
      <c r="M286" s="8">
        <f>SUM(M199:M285)</f>
        <v>1044236.36</v>
      </c>
      <c r="N286" s="11">
        <f>SUM(N194:N285)</f>
        <v>1044236.36</v>
      </c>
      <c r="O286" s="11">
        <f>SUM(O194:O285)</f>
        <v>1043877.6734199999</v>
      </c>
      <c r="P286" s="11">
        <f>SUM(P194:P285)</f>
        <v>1043877.6734199999</v>
      </c>
      <c r="Q286" s="11">
        <f>SUM(Q194:Q285)</f>
        <v>1047763.89886</v>
      </c>
      <c r="R286" s="11">
        <f>SUM(R193:R285)</f>
        <v>1049583.4688599999</v>
      </c>
      <c r="S286" s="11">
        <f>SUM(S193:S285)</f>
        <v>1125387.1617399999</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10985.441340000001</v>
      </c>
      <c r="P292" s="37">
        <v>10985.441340000001</v>
      </c>
      <c r="Q292" s="37">
        <v>10985.441340000001</v>
      </c>
      <c r="R292" s="37">
        <v>10985.441340000001</v>
      </c>
      <c r="S292" s="37">
        <v>10985.441340000001</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1948.57</v>
      </c>
      <c r="N294" s="37">
        <v>1948.57</v>
      </c>
      <c r="O294" s="37">
        <v>1948.56726</v>
      </c>
      <c r="P294" s="37">
        <v>1948.56726</v>
      </c>
      <c r="Q294" s="37">
        <v>1948.56726</v>
      </c>
      <c r="R294" s="37">
        <v>1948.56726</v>
      </c>
      <c r="S294" s="37">
        <v>1948.56726</v>
      </c>
    </row>
    <row r="295" spans="1:19">
      <c r="B295" s="6">
        <v>2015</v>
      </c>
      <c r="C295" s="36"/>
      <c r="D295" s="36"/>
      <c r="E295" s="36"/>
      <c r="F295" s="36"/>
      <c r="G295" s="36"/>
      <c r="H295" s="36"/>
      <c r="I295" s="36"/>
      <c r="J295" s="36"/>
      <c r="K295" s="36"/>
      <c r="L295" s="37">
        <v>10554.04</v>
      </c>
      <c r="M295" s="37">
        <v>10554.04</v>
      </c>
      <c r="N295" s="37">
        <v>10554.04</v>
      </c>
      <c r="O295" s="37">
        <v>10554.037619999999</v>
      </c>
      <c r="P295" s="37">
        <v>10554.037619999999</v>
      </c>
      <c r="Q295" s="37">
        <v>10554.037619999999</v>
      </c>
      <c r="R295" s="37">
        <v>10554.037619999999</v>
      </c>
      <c r="S295" s="37">
        <v>10554.037619999999</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2253.46</v>
      </c>
      <c r="F302" s="37">
        <v>2253.46</v>
      </c>
      <c r="G302" s="37">
        <v>2253.46</v>
      </c>
      <c r="H302" s="37">
        <v>2253.46</v>
      </c>
      <c r="I302" s="37">
        <v>2253.46</v>
      </c>
      <c r="J302" s="37">
        <v>2253.46</v>
      </c>
      <c r="K302" s="37">
        <v>2253.46</v>
      </c>
      <c r="L302" s="37">
        <v>2253.46</v>
      </c>
      <c r="M302" s="37">
        <v>2253.46</v>
      </c>
      <c r="N302" s="37">
        <v>2253.46</v>
      </c>
      <c r="O302" s="37">
        <v>2253.4642800000001</v>
      </c>
      <c r="P302" s="37">
        <v>2253.4642800000001</v>
      </c>
      <c r="Q302" s="37">
        <v>2253.4642800000001</v>
      </c>
      <c r="R302" s="37">
        <v>2253.4642800000001</v>
      </c>
      <c r="S302" s="37">
        <v>2253.4642800000001</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653528.89</v>
      </c>
      <c r="D329" s="37">
        <v>653528.89</v>
      </c>
      <c r="E329" s="37">
        <v>653528.89</v>
      </c>
      <c r="F329" s="37">
        <v>653528.89</v>
      </c>
      <c r="G329" s="37">
        <v>653528.89</v>
      </c>
      <c r="H329" s="37">
        <v>653528.89</v>
      </c>
      <c r="I329" s="37">
        <v>653528.89</v>
      </c>
      <c r="J329" s="37">
        <v>653528.89</v>
      </c>
      <c r="K329" s="37">
        <v>653528.89</v>
      </c>
      <c r="L329" s="37">
        <v>653528.89</v>
      </c>
      <c r="M329" s="37">
        <v>653528.89</v>
      </c>
      <c r="N329" s="37">
        <v>653528.89</v>
      </c>
      <c r="O329" s="37">
        <v>653528.88803999999</v>
      </c>
      <c r="P329" s="37">
        <v>653528.88803999999</v>
      </c>
      <c r="Q329" s="37">
        <v>653528.88803999999</v>
      </c>
      <c r="R329" s="37">
        <v>653528.88803999999</v>
      </c>
      <c r="S329" s="37">
        <v>653528.88803999999</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343031.0722</v>
      </c>
      <c r="D333" s="37">
        <v>343031.07</v>
      </c>
      <c r="E333" s="37">
        <v>343031.07</v>
      </c>
      <c r="F333" s="37">
        <v>343031.07</v>
      </c>
      <c r="G333" s="37">
        <v>343031.07</v>
      </c>
      <c r="H333" s="37">
        <v>343031.07</v>
      </c>
      <c r="I333" s="37">
        <v>343031.07</v>
      </c>
      <c r="J333" s="37">
        <v>343031.07</v>
      </c>
      <c r="K333" s="37">
        <v>343031.07</v>
      </c>
      <c r="L333" s="37">
        <v>343031.07</v>
      </c>
      <c r="M333" s="37">
        <v>343031.07</v>
      </c>
      <c r="N333" s="37">
        <v>343031.07</v>
      </c>
      <c r="O333" s="37">
        <v>343031.07222000003</v>
      </c>
      <c r="P333" s="37">
        <v>343031.07222000003</v>
      </c>
      <c r="Q333" s="37">
        <v>343031.07222000003</v>
      </c>
      <c r="R333" s="37">
        <v>343031.07222000003</v>
      </c>
      <c r="S333" s="37">
        <v>343031.07222000003</v>
      </c>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996559.96219999995</v>
      </c>
      <c r="D381" s="8">
        <f>SUM(D303:D380)</f>
        <v>996559.96</v>
      </c>
      <c r="E381" s="8">
        <f>SUM(E302:E380)</f>
        <v>998813.41999999993</v>
      </c>
      <c r="F381" s="8">
        <f>SUM(F301:F380)</f>
        <v>998813.41999999993</v>
      </c>
      <c r="G381" s="8">
        <f>SUM(G300:G380)</f>
        <v>998813.41999999993</v>
      </c>
      <c r="H381" s="8">
        <f>SUM(H294:H380)</f>
        <v>998813.41999999993</v>
      </c>
      <c r="I381" s="8">
        <f>SUM(I294:I380)</f>
        <v>998813.41999999993</v>
      </c>
      <c r="J381" s="8">
        <f t="shared" ref="J381" si="3">SUM(J294:J380)</f>
        <v>998813.41999999993</v>
      </c>
      <c r="K381" s="8">
        <f>SUM(K294:K380)</f>
        <v>998813.41999999993</v>
      </c>
      <c r="L381" s="8">
        <f t="shared" ref="L381" si="4">SUM(L294:L380)</f>
        <v>1009367.46</v>
      </c>
      <c r="M381" s="8">
        <f>SUM(M294:M380)</f>
        <v>1011316.03</v>
      </c>
      <c r="N381" s="11">
        <f>SUM(N289:N380)</f>
        <v>1011316.03</v>
      </c>
      <c r="O381" s="11">
        <f>SUM(O289:O380)</f>
        <v>1022301.4707599999</v>
      </c>
      <c r="P381" s="11">
        <f>SUM(P289:P380)</f>
        <v>1022301.4707599999</v>
      </c>
      <c r="Q381" s="11">
        <f>SUM(Q289:Q380)</f>
        <v>1022301.4707599999</v>
      </c>
      <c r="R381" s="11">
        <f>SUM(R288:R380)</f>
        <v>1022301.4707599999</v>
      </c>
      <c r="S381" s="11">
        <f>SUM(S288:S380)</f>
        <v>1022301.4707599999</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93617.882040000011</v>
      </c>
    </row>
    <row r="479" spans="1:19">
      <c r="A479" s="38"/>
      <c r="B479" s="6">
        <v>2021</v>
      </c>
      <c r="C479" s="36"/>
      <c r="D479" s="36"/>
      <c r="E479" s="36"/>
      <c r="F479" s="36"/>
      <c r="G479" s="36"/>
      <c r="H479" s="36"/>
      <c r="I479" s="36"/>
      <c r="J479" s="36"/>
      <c r="K479" s="36"/>
      <c r="L479" s="36"/>
      <c r="M479" s="36"/>
      <c r="N479" s="36"/>
      <c r="O479" s="36"/>
      <c r="P479" s="36"/>
      <c r="Q479" s="36"/>
      <c r="R479" s="37">
        <v>37179.485239999987</v>
      </c>
      <c r="S479" s="37">
        <v>37179.485239999987</v>
      </c>
    </row>
    <row r="480" spans="1:19">
      <c r="B480" s="6">
        <v>2020</v>
      </c>
      <c r="C480" s="36"/>
      <c r="D480" s="36"/>
      <c r="E480" s="36"/>
      <c r="F480" s="36"/>
      <c r="G480" s="36"/>
      <c r="H480" s="36"/>
      <c r="I480" s="36"/>
      <c r="J480" s="36"/>
      <c r="K480" s="36"/>
      <c r="L480" s="36"/>
      <c r="M480" s="36"/>
      <c r="N480" s="36"/>
      <c r="O480" s="36"/>
      <c r="P480" s="36"/>
      <c r="Q480" s="37">
        <v>46874.351459999998</v>
      </c>
      <c r="R480" s="37">
        <v>46874.351459999998</v>
      </c>
      <c r="S480" s="37">
        <v>46874.351459999998</v>
      </c>
    </row>
    <row r="481" spans="1:19">
      <c r="A481" s="40"/>
      <c r="B481" s="6">
        <v>2019</v>
      </c>
      <c r="C481" s="36"/>
      <c r="D481" s="36"/>
      <c r="E481" s="36"/>
      <c r="F481" s="36"/>
      <c r="G481" s="36"/>
      <c r="H481" s="36"/>
      <c r="I481" s="36"/>
      <c r="J481" s="36"/>
      <c r="K481" s="36"/>
      <c r="L481" s="36"/>
      <c r="M481" s="36"/>
      <c r="N481" s="36"/>
      <c r="O481" s="36"/>
      <c r="P481" s="37">
        <v>12002.143919999999</v>
      </c>
      <c r="Q481" s="37">
        <v>12002.143919999999</v>
      </c>
      <c r="R481" s="37">
        <v>12002.143919999999</v>
      </c>
      <c r="S481" s="37">
        <v>12002.143919999999</v>
      </c>
    </row>
    <row r="482" spans="1:19">
      <c r="A482" s="40"/>
      <c r="B482" s="6">
        <v>2018</v>
      </c>
      <c r="C482" s="36"/>
      <c r="D482" s="36"/>
      <c r="E482" s="36"/>
      <c r="F482" s="36"/>
      <c r="G482" s="36"/>
      <c r="H482" s="36"/>
      <c r="I482" s="36"/>
      <c r="J482" s="36"/>
      <c r="K482" s="36"/>
      <c r="L482" s="36"/>
      <c r="M482" s="36"/>
      <c r="N482" s="36"/>
      <c r="O482" s="37">
        <v>8299.5274800000007</v>
      </c>
      <c r="P482" s="37">
        <v>8299.5274800000007</v>
      </c>
      <c r="Q482" s="37">
        <v>8299.5274800000007</v>
      </c>
      <c r="R482" s="37">
        <v>8299.5274800000007</v>
      </c>
      <c r="S482" s="37">
        <v>8299.5274800000007</v>
      </c>
    </row>
    <row r="483" spans="1:19">
      <c r="A483" s="40"/>
      <c r="B483" s="6">
        <v>2017</v>
      </c>
      <c r="C483" s="36"/>
      <c r="D483" s="36"/>
      <c r="E483" s="36"/>
      <c r="F483" s="36"/>
      <c r="G483" s="36"/>
      <c r="H483" s="36"/>
      <c r="I483" s="36"/>
      <c r="J483" s="36"/>
      <c r="K483" s="36"/>
      <c r="L483" s="36"/>
      <c r="M483" s="36"/>
      <c r="N483" s="37">
        <v>9077.1299999999992</v>
      </c>
      <c r="O483" s="37">
        <v>9257.8254799999995</v>
      </c>
      <c r="P483" s="37">
        <v>9257.8254799999995</v>
      </c>
      <c r="Q483" s="37">
        <v>9257.8254799999995</v>
      </c>
      <c r="R483" s="37">
        <v>9257.8254799999995</v>
      </c>
      <c r="S483" s="37">
        <v>9257.8254799999995</v>
      </c>
    </row>
    <row r="484" spans="1:19">
      <c r="B484" s="6">
        <v>2016</v>
      </c>
      <c r="C484" s="36"/>
      <c r="D484" s="36"/>
      <c r="E484" s="36"/>
      <c r="F484" s="36"/>
      <c r="G484" s="36"/>
      <c r="H484" s="36"/>
      <c r="I484" s="36"/>
      <c r="J484" s="36"/>
      <c r="K484" s="36"/>
      <c r="L484" s="36"/>
      <c r="M484" s="37">
        <v>12975.73</v>
      </c>
      <c r="N484" s="37">
        <v>12975.73</v>
      </c>
      <c r="O484" s="37">
        <v>12975.73</v>
      </c>
      <c r="P484" s="37">
        <v>12975.73</v>
      </c>
      <c r="Q484" s="37">
        <v>12234.91</v>
      </c>
      <c r="R484" s="37">
        <v>12234.90782</v>
      </c>
      <c r="S484" s="37">
        <v>12234.90782</v>
      </c>
    </row>
    <row r="485" spans="1:19">
      <c r="B485" s="6">
        <v>2015</v>
      </c>
      <c r="C485" s="36"/>
      <c r="D485" s="36"/>
      <c r="E485" s="36"/>
      <c r="F485" s="36"/>
      <c r="G485" s="36"/>
      <c r="H485" s="36"/>
      <c r="I485" s="36"/>
      <c r="J485" s="36"/>
      <c r="K485" s="36"/>
      <c r="L485" s="37">
        <v>16721.82</v>
      </c>
      <c r="M485" s="37">
        <v>16721.82</v>
      </c>
      <c r="N485" s="37">
        <v>16721.82</v>
      </c>
      <c r="O485" s="37">
        <v>16721.82</v>
      </c>
      <c r="P485" s="37">
        <v>16721.82</v>
      </c>
      <c r="Q485" s="37">
        <v>15874.789999999999</v>
      </c>
      <c r="R485" s="37">
        <v>15874.784800000001</v>
      </c>
      <c r="S485" s="37">
        <v>15874.784800000001</v>
      </c>
    </row>
    <row r="486" spans="1:19">
      <c r="B486" s="6">
        <v>2014</v>
      </c>
      <c r="C486" s="36"/>
      <c r="D486" s="36"/>
      <c r="E486" s="36"/>
      <c r="F486" s="36"/>
      <c r="G486" s="36"/>
      <c r="H486" s="36"/>
      <c r="I486" s="36"/>
      <c r="J486" s="36"/>
      <c r="K486" s="37">
        <v>12371.36</v>
      </c>
      <c r="L486" s="37">
        <v>12371.36</v>
      </c>
      <c r="M486" s="37">
        <v>12371.36</v>
      </c>
      <c r="N486" s="37">
        <v>12371.36</v>
      </c>
      <c r="O486" s="37">
        <v>13347.919099999999</v>
      </c>
      <c r="P486" s="37">
        <v>13347.919099999999</v>
      </c>
      <c r="Q486" s="37">
        <v>13347.919099999999</v>
      </c>
      <c r="R486" s="37">
        <v>13347.919099999999</v>
      </c>
      <c r="S486" s="37">
        <v>13347.919099999999</v>
      </c>
    </row>
    <row r="487" spans="1:19">
      <c r="B487" s="6">
        <v>2013</v>
      </c>
      <c r="C487" s="36"/>
      <c r="D487" s="36"/>
      <c r="E487" s="36"/>
      <c r="F487" s="36"/>
      <c r="G487" s="36"/>
      <c r="H487" s="36"/>
      <c r="I487" s="36"/>
      <c r="J487" s="37">
        <v>25051.89</v>
      </c>
      <c r="K487" s="37">
        <v>25051.89</v>
      </c>
      <c r="L487" s="37">
        <v>25051.89</v>
      </c>
      <c r="M487" s="37">
        <v>25051.89</v>
      </c>
      <c r="N487" s="37">
        <v>25051.89</v>
      </c>
      <c r="O487" s="37">
        <v>16976.689999999999</v>
      </c>
      <c r="P487" s="37">
        <v>16236.8</v>
      </c>
      <c r="Q487" s="37">
        <v>16041.672000000002</v>
      </c>
      <c r="R487" s="37">
        <v>16041.672000000002</v>
      </c>
      <c r="S487" s="37">
        <v>16041.672000000002</v>
      </c>
    </row>
    <row r="488" spans="1:19">
      <c r="B488" s="6">
        <v>2012</v>
      </c>
      <c r="C488" s="36"/>
      <c r="D488" s="36"/>
      <c r="E488" s="36"/>
      <c r="F488" s="36"/>
      <c r="G488" s="36"/>
      <c r="H488" s="36"/>
      <c r="I488" s="37">
        <v>18368.64</v>
      </c>
      <c r="J488" s="37">
        <v>18368.64</v>
      </c>
      <c r="K488" s="37">
        <v>18368.64</v>
      </c>
      <c r="L488" s="37">
        <v>18368.64</v>
      </c>
      <c r="M488" s="37">
        <v>18368.64</v>
      </c>
      <c r="N488" s="37">
        <v>18368.64</v>
      </c>
      <c r="O488" s="37">
        <v>3169.5660800000005</v>
      </c>
      <c r="P488" s="37">
        <v>3169.5660800000005</v>
      </c>
      <c r="Q488" s="37">
        <v>3169.5660800000005</v>
      </c>
      <c r="R488" s="37">
        <v>3169.5660800000005</v>
      </c>
      <c r="S488" s="37">
        <v>3169.5660800000005</v>
      </c>
    </row>
    <row r="489" spans="1:19">
      <c r="B489" s="6">
        <v>2011</v>
      </c>
      <c r="C489" s="36"/>
      <c r="D489" s="36"/>
      <c r="E489" s="36"/>
      <c r="F489" s="36"/>
      <c r="G489" s="36"/>
      <c r="H489" s="37">
        <v>3903.3</v>
      </c>
      <c r="I489" s="37">
        <v>3903.3</v>
      </c>
      <c r="J489" s="37">
        <v>3903.3</v>
      </c>
      <c r="K489" s="37">
        <v>3903.3</v>
      </c>
      <c r="L489" s="37">
        <v>3903.3</v>
      </c>
      <c r="M489" s="37">
        <v>3903.3</v>
      </c>
      <c r="N489" s="37">
        <v>3903.3</v>
      </c>
      <c r="O489" s="37">
        <v>0</v>
      </c>
      <c r="P489" s="37">
        <v>0</v>
      </c>
      <c r="Q489" s="37">
        <v>0</v>
      </c>
      <c r="R489" s="37">
        <v>0</v>
      </c>
      <c r="S489" s="37">
        <v>0</v>
      </c>
    </row>
    <row r="490" spans="1:19">
      <c r="B490" s="6">
        <v>2010</v>
      </c>
      <c r="C490" s="36"/>
      <c r="D490" s="36"/>
      <c r="E490" s="36"/>
      <c r="F490" s="36"/>
      <c r="G490" s="37">
        <v>8607.94</v>
      </c>
      <c r="H490" s="37">
        <v>8607.94</v>
      </c>
      <c r="I490" s="37">
        <v>8607.94</v>
      </c>
      <c r="J490" s="37">
        <v>8607.94</v>
      </c>
      <c r="K490" s="37">
        <v>8607.94</v>
      </c>
      <c r="L490" s="37">
        <v>8119.54</v>
      </c>
      <c r="M490" s="37">
        <v>8119.54</v>
      </c>
      <c r="N490" s="37">
        <v>8119.54</v>
      </c>
      <c r="O490" s="37">
        <v>4791.5830000000005</v>
      </c>
      <c r="P490" s="37">
        <v>4791.5830000000005</v>
      </c>
      <c r="Q490" s="37">
        <v>4791.5830000000005</v>
      </c>
      <c r="R490" s="37">
        <v>4791.5830000000005</v>
      </c>
      <c r="S490" s="37">
        <v>4791.5830000000005</v>
      </c>
    </row>
    <row r="491" spans="1:19">
      <c r="B491" s="6">
        <v>2009</v>
      </c>
      <c r="C491" s="36"/>
      <c r="D491" s="36"/>
      <c r="E491" s="36"/>
      <c r="F491" s="37">
        <v>7367.77</v>
      </c>
      <c r="G491" s="37">
        <v>7367.77</v>
      </c>
      <c r="H491" s="37">
        <v>7367.77</v>
      </c>
      <c r="I491" s="37">
        <v>7367.77</v>
      </c>
      <c r="J491" s="37">
        <v>7367.77</v>
      </c>
      <c r="K491" s="37">
        <v>7367.77</v>
      </c>
      <c r="L491" s="37">
        <v>7367.77</v>
      </c>
      <c r="M491" s="37">
        <v>4781.76</v>
      </c>
      <c r="N491" s="37">
        <v>4781.76</v>
      </c>
      <c r="O491" s="37">
        <v>3383.0587999999998</v>
      </c>
      <c r="P491" s="37">
        <v>3383.0587999999998</v>
      </c>
      <c r="Q491" s="37">
        <v>3383.0587999999998</v>
      </c>
      <c r="R491" s="37">
        <v>3383.0587999999998</v>
      </c>
      <c r="S491" s="37">
        <v>3383.0587999999998</v>
      </c>
    </row>
    <row r="492" spans="1:19">
      <c r="B492" s="6">
        <v>2008</v>
      </c>
      <c r="C492" s="36"/>
      <c r="D492" s="36"/>
      <c r="E492" s="37">
        <v>69914.13</v>
      </c>
      <c r="F492" s="37">
        <v>69914.13</v>
      </c>
      <c r="G492" s="37">
        <v>69914.13</v>
      </c>
      <c r="H492" s="37">
        <v>69914.13</v>
      </c>
      <c r="I492" s="37">
        <v>69914.13</v>
      </c>
      <c r="J492" s="37">
        <v>69914.13</v>
      </c>
      <c r="K492" s="37">
        <v>69914.13</v>
      </c>
      <c r="L492" s="37">
        <v>69914.13</v>
      </c>
      <c r="M492" s="37">
        <v>65219.39</v>
      </c>
      <c r="N492" s="37">
        <v>65219.39</v>
      </c>
      <c r="O492" s="37">
        <v>53800.012359999993</v>
      </c>
      <c r="P492" s="37">
        <v>16927.642359999991</v>
      </c>
      <c r="Q492" s="37">
        <v>16927.642360000002</v>
      </c>
      <c r="R492" s="37">
        <v>16927.642360000002</v>
      </c>
      <c r="S492" s="37">
        <v>16927.642360000002</v>
      </c>
    </row>
    <row r="493" spans="1:19">
      <c r="B493" s="6">
        <v>2007</v>
      </c>
      <c r="C493" s="36"/>
      <c r="D493" s="37">
        <v>4553.6099999999997</v>
      </c>
      <c r="E493" s="37">
        <v>4553.6099999999997</v>
      </c>
      <c r="F493" s="37">
        <v>4553.6099999999997</v>
      </c>
      <c r="G493" s="37">
        <v>4553.6099999999997</v>
      </c>
      <c r="H493" s="37">
        <v>4553.6099999999997</v>
      </c>
      <c r="I493" s="37">
        <v>4553.6099999999997</v>
      </c>
      <c r="J493" s="37">
        <v>4553.6099999999997</v>
      </c>
      <c r="K493" s="37">
        <v>4553.6099999999997</v>
      </c>
      <c r="L493" s="37">
        <v>1814.48</v>
      </c>
      <c r="M493" s="37">
        <v>1814.48</v>
      </c>
      <c r="N493" s="37">
        <v>1814.48</v>
      </c>
      <c r="O493" s="37">
        <v>2242.9224800000002</v>
      </c>
      <c r="P493" s="37">
        <v>2242.9224800000002</v>
      </c>
      <c r="Q493" s="37">
        <v>2242.9224800000002</v>
      </c>
      <c r="R493" s="37">
        <v>2242.9224800000002</v>
      </c>
      <c r="S493" s="37">
        <v>2242.9224800000002</v>
      </c>
    </row>
    <row r="494" spans="1:19">
      <c r="B494" s="6">
        <v>2006</v>
      </c>
      <c r="C494" s="37">
        <v>14438.42</v>
      </c>
      <c r="D494" s="37">
        <v>14438.42</v>
      </c>
      <c r="E494" s="37">
        <v>14438.42</v>
      </c>
      <c r="F494" s="37">
        <v>14438.42</v>
      </c>
      <c r="G494" s="37">
        <v>14438.42</v>
      </c>
      <c r="H494" s="37">
        <v>14438.42</v>
      </c>
      <c r="I494" s="37">
        <v>14438.42</v>
      </c>
      <c r="J494" s="37">
        <v>14124.01</v>
      </c>
      <c r="K494" s="37">
        <v>14124.01</v>
      </c>
      <c r="L494" s="37">
        <v>14124.01</v>
      </c>
      <c r="M494" s="37">
        <v>14124.01</v>
      </c>
      <c r="N494" s="37">
        <v>14124.01</v>
      </c>
      <c r="O494" s="37">
        <v>14046.305560000001</v>
      </c>
      <c r="P494" s="37">
        <v>14046.305560000001</v>
      </c>
      <c r="Q494" s="37">
        <v>14046.305560000001</v>
      </c>
      <c r="R494" s="37">
        <v>14046.305560000001</v>
      </c>
      <c r="S494" s="37">
        <v>14046.305560000001</v>
      </c>
    </row>
    <row r="495" spans="1:19">
      <c r="B495" s="6">
        <v>2005</v>
      </c>
      <c r="C495" s="37">
        <v>4638.2299999999996</v>
      </c>
      <c r="D495" s="37">
        <v>4638.2299999999996</v>
      </c>
      <c r="E495" s="37">
        <v>4638.2299999999996</v>
      </c>
      <c r="F495" s="37">
        <v>4488.47</v>
      </c>
      <c r="G495" s="37">
        <v>4488.47</v>
      </c>
      <c r="H495" s="37">
        <v>4488.47</v>
      </c>
      <c r="I495" s="37">
        <v>4488.47</v>
      </c>
      <c r="J495" s="37">
        <v>4488.47</v>
      </c>
      <c r="K495" s="37">
        <v>4488.47</v>
      </c>
      <c r="L495" s="37">
        <v>4488.47</v>
      </c>
      <c r="M495" s="37">
        <v>4488.47</v>
      </c>
      <c r="N495" s="37">
        <v>4410.71</v>
      </c>
      <c r="O495" s="37">
        <v>3738.9714199999999</v>
      </c>
      <c r="P495" s="37">
        <v>3738.9714199999999</v>
      </c>
      <c r="Q495" s="37">
        <v>3738.9714199999999</v>
      </c>
      <c r="R495" s="37">
        <v>3738.9714199999999</v>
      </c>
      <c r="S495" s="37">
        <v>3738.9714199999999</v>
      </c>
    </row>
    <row r="496" spans="1:19">
      <c r="B496" s="6">
        <v>2004</v>
      </c>
      <c r="C496" s="37">
        <v>4928</v>
      </c>
      <c r="D496" s="37">
        <v>4928</v>
      </c>
      <c r="E496" s="37">
        <v>4928</v>
      </c>
      <c r="F496" s="37">
        <v>4928</v>
      </c>
      <c r="G496" s="37">
        <v>4928</v>
      </c>
      <c r="H496" s="37">
        <v>4928</v>
      </c>
      <c r="I496" s="37">
        <v>4928</v>
      </c>
      <c r="J496" s="37">
        <v>4901.3599999999997</v>
      </c>
      <c r="K496" s="37">
        <v>4901.3599999999997</v>
      </c>
      <c r="L496" s="37">
        <v>4901.3599999999997</v>
      </c>
      <c r="M496" s="37">
        <v>4901.3599999999997</v>
      </c>
      <c r="N496" s="37">
        <v>4901.3599999999997</v>
      </c>
      <c r="O496" s="37">
        <v>4557.04</v>
      </c>
      <c r="P496" s="37">
        <v>4557.0384799999993</v>
      </c>
      <c r="Q496" s="37">
        <v>4557.0384799999993</v>
      </c>
      <c r="R496" s="37">
        <v>4557.0384799999993</v>
      </c>
      <c r="S496" s="37">
        <v>4557.0384799999993</v>
      </c>
    </row>
    <row r="497" spans="2:19">
      <c r="B497" s="6">
        <v>2003</v>
      </c>
      <c r="C497" s="37">
        <v>1927.8</v>
      </c>
      <c r="D497" s="37">
        <v>1670.6</v>
      </c>
      <c r="E497" s="37">
        <v>1670.6</v>
      </c>
      <c r="F497" s="37">
        <v>1670.6</v>
      </c>
      <c r="G497" s="37">
        <v>1670.6</v>
      </c>
      <c r="H497" s="37">
        <v>1670.6</v>
      </c>
      <c r="I497" s="37">
        <v>1670.6</v>
      </c>
      <c r="J497" s="37">
        <v>1670.6</v>
      </c>
      <c r="K497" s="37">
        <v>1670.6</v>
      </c>
      <c r="L497" s="37">
        <v>1670.6</v>
      </c>
      <c r="M497" s="37">
        <v>1670.6</v>
      </c>
      <c r="N497" s="37">
        <v>1670.6</v>
      </c>
      <c r="O497" s="37">
        <v>1670.5961400000001</v>
      </c>
      <c r="P497" s="37">
        <v>1670.5961400000001</v>
      </c>
      <c r="Q497" s="37">
        <v>1670.5961400000001</v>
      </c>
      <c r="R497" s="37">
        <v>1670.5961400000001</v>
      </c>
      <c r="S497" s="37">
        <v>1670.5961400000001</v>
      </c>
    </row>
    <row r="498" spans="2:19">
      <c r="B498" s="6">
        <v>2002</v>
      </c>
      <c r="C498" s="37">
        <v>65597.279999999999</v>
      </c>
      <c r="D498" s="37">
        <v>65597.279999999999</v>
      </c>
      <c r="E498" s="37">
        <v>65597.279999999999</v>
      </c>
      <c r="F498" s="37">
        <v>65564.95</v>
      </c>
      <c r="G498" s="37">
        <v>65564.95</v>
      </c>
      <c r="H498" s="37">
        <v>65564.95</v>
      </c>
      <c r="I498" s="37">
        <v>65564.95</v>
      </c>
      <c r="J498" s="37">
        <v>64846.45</v>
      </c>
      <c r="K498" s="37">
        <v>64846.45</v>
      </c>
      <c r="L498" s="37">
        <v>63514.45</v>
      </c>
      <c r="M498" s="37">
        <v>63514.45</v>
      </c>
      <c r="N498" s="37">
        <v>63514.45</v>
      </c>
      <c r="O498" s="37">
        <v>60833.11875999999</v>
      </c>
      <c r="P498" s="37">
        <v>60833.11875999999</v>
      </c>
      <c r="Q498" s="37">
        <v>60833.11875999999</v>
      </c>
      <c r="R498" s="37">
        <v>60833.11875999999</v>
      </c>
      <c r="S498" s="37">
        <v>60833.11875999999</v>
      </c>
    </row>
    <row r="499" spans="2:19">
      <c r="B499" s="6">
        <v>2001</v>
      </c>
      <c r="C499" s="37">
        <v>4840.41</v>
      </c>
      <c r="D499" s="37">
        <v>4840.41</v>
      </c>
      <c r="E499" s="37">
        <v>4840.41</v>
      </c>
      <c r="F499" s="37">
        <v>4840.41</v>
      </c>
      <c r="G499" s="37">
        <v>4114.76</v>
      </c>
      <c r="H499" s="37">
        <v>4114.76</v>
      </c>
      <c r="I499" s="37">
        <v>4114.76</v>
      </c>
      <c r="J499" s="37">
        <v>4034.64</v>
      </c>
      <c r="K499" s="37">
        <v>4034.64</v>
      </c>
      <c r="L499" s="37">
        <v>4034.64</v>
      </c>
      <c r="M499" s="37">
        <v>3035.85</v>
      </c>
      <c r="N499" s="37">
        <v>3035.85</v>
      </c>
      <c r="O499" s="37">
        <v>2088.79</v>
      </c>
      <c r="P499" s="37">
        <v>2088.79</v>
      </c>
      <c r="Q499" s="37">
        <v>2088.79</v>
      </c>
      <c r="R499" s="37">
        <v>2027.56</v>
      </c>
      <c r="S499" s="37">
        <v>2027.5598799999998</v>
      </c>
    </row>
    <row r="500" spans="2:19">
      <c r="B500" s="6">
        <v>2000</v>
      </c>
      <c r="C500" s="37">
        <v>8877.42</v>
      </c>
      <c r="D500" s="37">
        <v>8877.42</v>
      </c>
      <c r="E500" s="37">
        <v>8877.42</v>
      </c>
      <c r="F500" s="37">
        <v>8877.42</v>
      </c>
      <c r="G500" s="37">
        <v>8877.42</v>
      </c>
      <c r="H500" s="37">
        <v>8877.42</v>
      </c>
      <c r="I500" s="37">
        <v>8877.42</v>
      </c>
      <c r="J500" s="37">
        <v>8877.42</v>
      </c>
      <c r="K500" s="37">
        <v>8877.42</v>
      </c>
      <c r="L500" s="37">
        <v>8284.1</v>
      </c>
      <c r="M500" s="37">
        <v>8284.1</v>
      </c>
      <c r="N500" s="37">
        <v>8284.1</v>
      </c>
      <c r="O500" s="37">
        <v>6569.0124400000004</v>
      </c>
      <c r="P500" s="37">
        <v>6569.0124400000004</v>
      </c>
      <c r="Q500" s="37">
        <v>6569.0124400000004</v>
      </c>
      <c r="R500" s="37">
        <v>6569.0124400000004</v>
      </c>
      <c r="S500" s="37">
        <v>6569.0124400000004</v>
      </c>
    </row>
    <row r="501" spans="2:19">
      <c r="B501" s="6">
        <v>1999</v>
      </c>
      <c r="C501" s="37">
        <v>4921.3100000000004</v>
      </c>
      <c r="D501" s="37">
        <v>4921.3100000000004</v>
      </c>
      <c r="E501" s="37">
        <v>4921.3100000000004</v>
      </c>
      <c r="F501" s="37">
        <v>3477</v>
      </c>
      <c r="G501" s="37">
        <v>3477</v>
      </c>
      <c r="H501" s="37">
        <v>3477</v>
      </c>
      <c r="I501" s="37">
        <v>3477</v>
      </c>
      <c r="J501" s="37">
        <v>3477</v>
      </c>
      <c r="K501" s="37">
        <v>3477</v>
      </c>
      <c r="L501" s="37">
        <v>3322.94</v>
      </c>
      <c r="M501" s="37">
        <v>3322.94</v>
      </c>
      <c r="N501" s="37">
        <v>3190.93</v>
      </c>
      <c r="O501" s="37">
        <v>3190.93136</v>
      </c>
      <c r="P501" s="37">
        <v>3190.93136</v>
      </c>
      <c r="Q501" s="37">
        <v>3190.93136</v>
      </c>
      <c r="R501" s="37">
        <v>3190.93136</v>
      </c>
      <c r="S501" s="37">
        <v>3190.93136</v>
      </c>
    </row>
    <row r="502" spans="2:19">
      <c r="B502" s="6">
        <v>1998</v>
      </c>
      <c r="C502" s="37">
        <v>3939.11</v>
      </c>
      <c r="D502" s="37">
        <v>3939.11</v>
      </c>
      <c r="E502" s="37">
        <v>3939.11</v>
      </c>
      <c r="F502" s="37">
        <v>3939.11</v>
      </c>
      <c r="G502" s="37">
        <v>3939.11</v>
      </c>
      <c r="H502" s="37">
        <v>3939.11</v>
      </c>
      <c r="I502" s="37">
        <v>3939.11</v>
      </c>
      <c r="J502" s="37">
        <v>3029.11</v>
      </c>
      <c r="K502" s="37">
        <v>3029.11</v>
      </c>
      <c r="L502" s="37">
        <v>2898.14</v>
      </c>
      <c r="M502" s="37">
        <v>2898.14</v>
      </c>
      <c r="N502" s="37">
        <v>2898.14</v>
      </c>
      <c r="O502" s="37">
        <v>1716.48218</v>
      </c>
      <c r="P502" s="37">
        <v>1716.48218</v>
      </c>
      <c r="Q502" s="37">
        <v>1716.48218</v>
      </c>
      <c r="R502" s="37">
        <v>1716.48218</v>
      </c>
      <c r="S502" s="37">
        <v>1716.48218</v>
      </c>
    </row>
    <row r="503" spans="2:19">
      <c r="B503" s="6">
        <v>1997</v>
      </c>
      <c r="C503" s="37">
        <v>8527.24</v>
      </c>
      <c r="D503" s="37">
        <v>8527.24</v>
      </c>
      <c r="E503" s="37">
        <v>8527.24</v>
      </c>
      <c r="F503" s="37">
        <v>8527.24</v>
      </c>
      <c r="G503" s="37">
        <v>8527.24</v>
      </c>
      <c r="H503" s="37">
        <v>8527.24</v>
      </c>
      <c r="I503" s="37">
        <v>8527.24</v>
      </c>
      <c r="J503" s="37">
        <v>7104.13</v>
      </c>
      <c r="K503" s="37">
        <v>7104.13</v>
      </c>
      <c r="L503" s="37">
        <v>2626.93</v>
      </c>
      <c r="M503" s="37">
        <v>2626.93</v>
      </c>
      <c r="N503" s="37">
        <v>2626.93</v>
      </c>
      <c r="O503" s="37">
        <v>0</v>
      </c>
      <c r="P503" s="37">
        <v>0</v>
      </c>
      <c r="Q503" s="37">
        <v>0</v>
      </c>
      <c r="R503" s="37">
        <v>0</v>
      </c>
      <c r="S503" s="37">
        <v>0</v>
      </c>
    </row>
    <row r="504" spans="2:19">
      <c r="B504" s="6">
        <v>1996</v>
      </c>
      <c r="C504" s="37">
        <v>8860.1299999999992</v>
      </c>
      <c r="D504" s="37">
        <v>8860.1299999999992</v>
      </c>
      <c r="E504" s="37">
        <v>8860.1299999999992</v>
      </c>
      <c r="F504" s="37">
        <v>8860.1299999999992</v>
      </c>
      <c r="G504" s="37">
        <v>8860.1299999999992</v>
      </c>
      <c r="H504" s="37">
        <v>8860.1299999999992</v>
      </c>
      <c r="I504" s="37">
        <v>8860.1299999999992</v>
      </c>
      <c r="J504" s="37">
        <v>8791.09</v>
      </c>
      <c r="K504" s="37">
        <v>8791.09</v>
      </c>
      <c r="L504" s="37">
        <v>8781.43</v>
      </c>
      <c r="M504" s="37">
        <v>8781.43</v>
      </c>
      <c r="N504" s="37">
        <v>8781.43</v>
      </c>
      <c r="O504" s="37">
        <v>2223.8547600000002</v>
      </c>
      <c r="P504" s="37">
        <v>2223.8547600000002</v>
      </c>
      <c r="Q504" s="37">
        <v>2223.8547600000002</v>
      </c>
      <c r="R504" s="37">
        <v>2223.8547600000002</v>
      </c>
      <c r="S504" s="37">
        <v>2223.8547600000002</v>
      </c>
    </row>
    <row r="505" spans="2:19">
      <c r="B505" s="6">
        <v>1995</v>
      </c>
      <c r="C505" s="37">
        <v>13201.15</v>
      </c>
      <c r="D505" s="37">
        <v>13201.15</v>
      </c>
      <c r="E505" s="37">
        <v>13201.15</v>
      </c>
      <c r="F505" s="37">
        <v>13201.15</v>
      </c>
      <c r="G505" s="37">
        <v>13201.15</v>
      </c>
      <c r="H505" s="37">
        <v>13201.15</v>
      </c>
      <c r="I505" s="37">
        <v>13201.15</v>
      </c>
      <c r="J505" s="37">
        <v>12051.2</v>
      </c>
      <c r="K505" s="37">
        <v>12051.2</v>
      </c>
      <c r="L505" s="37">
        <v>12051.2</v>
      </c>
      <c r="M505" s="37">
        <v>12010.33</v>
      </c>
      <c r="N505" s="37">
        <v>12010.33</v>
      </c>
      <c r="O505" s="37">
        <v>10860.626180000001</v>
      </c>
      <c r="P505" s="37">
        <v>10860.626180000001</v>
      </c>
      <c r="Q505" s="37">
        <v>10860.626180000001</v>
      </c>
      <c r="R505" s="37">
        <v>10860.626180000001</v>
      </c>
      <c r="S505" s="37">
        <v>10860.626180000001</v>
      </c>
    </row>
    <row r="506" spans="2:19">
      <c r="B506" s="6">
        <v>1994</v>
      </c>
      <c r="C506" s="37">
        <v>68198</v>
      </c>
      <c r="D506" s="37">
        <v>68198</v>
      </c>
      <c r="E506" s="37">
        <v>68198</v>
      </c>
      <c r="F506" s="37">
        <v>68198</v>
      </c>
      <c r="G506" s="37">
        <v>68198</v>
      </c>
      <c r="H506" s="37">
        <v>68198</v>
      </c>
      <c r="I506" s="37">
        <v>68198</v>
      </c>
      <c r="J506" s="37">
        <v>67828.149999999994</v>
      </c>
      <c r="K506" s="37">
        <v>67828.149999999994</v>
      </c>
      <c r="L506" s="37">
        <v>67828.149999999994</v>
      </c>
      <c r="M506" s="37">
        <v>67828.149999999994</v>
      </c>
      <c r="N506" s="37">
        <v>67828.149999999994</v>
      </c>
      <c r="O506" s="37">
        <v>67568.758679999999</v>
      </c>
      <c r="P506" s="37">
        <v>67568.758679999999</v>
      </c>
      <c r="Q506" s="37">
        <v>67568.758679999999</v>
      </c>
      <c r="R506" s="37">
        <v>67568.758679999999</v>
      </c>
      <c r="S506" s="37">
        <v>67568.758679999999</v>
      </c>
    </row>
    <row r="507" spans="2:19">
      <c r="B507" s="6">
        <v>1993</v>
      </c>
      <c r="C507" s="37">
        <v>9238.99</v>
      </c>
      <c r="D507" s="37">
        <v>9238.99</v>
      </c>
      <c r="E507" s="37">
        <v>9238.99</v>
      </c>
      <c r="F507" s="37">
        <v>9238.99</v>
      </c>
      <c r="G507" s="37">
        <v>9238.99</v>
      </c>
      <c r="H507" s="37">
        <v>8779.77</v>
      </c>
      <c r="I507" s="37">
        <v>8779.77</v>
      </c>
      <c r="J507" s="37">
        <v>8366.76</v>
      </c>
      <c r="K507" s="37">
        <v>8366.76</v>
      </c>
      <c r="L507" s="37">
        <v>8351.2800000000007</v>
      </c>
      <c r="M507" s="37">
        <v>8351.2800000000007</v>
      </c>
      <c r="N507" s="37">
        <v>8351.2800000000007</v>
      </c>
      <c r="O507" s="37">
        <v>7220.6314600000005</v>
      </c>
      <c r="P507" s="37">
        <v>7220.6314600000005</v>
      </c>
      <c r="Q507" s="37">
        <v>7220.6314600000005</v>
      </c>
      <c r="R507" s="37">
        <v>7220.6314600000005</v>
      </c>
      <c r="S507" s="37">
        <v>7220.6314600000005</v>
      </c>
    </row>
    <row r="508" spans="2:19">
      <c r="B508" s="6">
        <v>1992</v>
      </c>
      <c r="C508" s="37">
        <v>30947.94</v>
      </c>
      <c r="D508" s="37">
        <v>30947.94</v>
      </c>
      <c r="E508" s="37">
        <v>30947.94</v>
      </c>
      <c r="F508" s="37">
        <v>30947.94</v>
      </c>
      <c r="G508" s="37">
        <v>30947.94</v>
      </c>
      <c r="H508" s="37">
        <v>30947.94</v>
      </c>
      <c r="I508" s="37">
        <v>30947.94</v>
      </c>
      <c r="J508" s="37">
        <v>8011.59</v>
      </c>
      <c r="K508" s="37">
        <v>8011.59</v>
      </c>
      <c r="L508" s="37">
        <v>3176.81</v>
      </c>
      <c r="M508" s="37">
        <v>3176.81</v>
      </c>
      <c r="N508" s="37">
        <v>3176.81</v>
      </c>
      <c r="O508" s="37">
        <v>2516.7109799999998</v>
      </c>
      <c r="P508" s="37">
        <v>2516.7109799999998</v>
      </c>
      <c r="Q508" s="37">
        <v>2516.7109799999998</v>
      </c>
      <c r="R508" s="37">
        <v>2516.7109799999998</v>
      </c>
      <c r="S508" s="37">
        <v>2516.7109799999998</v>
      </c>
    </row>
    <row r="509" spans="2:19">
      <c r="B509" s="6">
        <v>1991</v>
      </c>
      <c r="C509" s="37">
        <v>8000.05</v>
      </c>
      <c r="D509" s="37">
        <v>7930.61</v>
      </c>
      <c r="E509" s="37">
        <v>7930.61</v>
      </c>
      <c r="F509" s="37">
        <v>7930.61</v>
      </c>
      <c r="G509" s="37">
        <v>7930.61</v>
      </c>
      <c r="H509" s="37">
        <v>7930.61</v>
      </c>
      <c r="I509" s="37">
        <v>7930.61</v>
      </c>
      <c r="J509" s="37">
        <v>6009.59</v>
      </c>
      <c r="K509" s="37">
        <v>6009.59</v>
      </c>
      <c r="L509" s="37">
        <v>6009.59</v>
      </c>
      <c r="M509" s="37">
        <v>6009.59</v>
      </c>
      <c r="N509" s="37">
        <v>6009.59</v>
      </c>
      <c r="O509" s="37">
        <v>5291.5</v>
      </c>
      <c r="P509" s="37">
        <v>5291.4962599999999</v>
      </c>
      <c r="Q509" s="37">
        <v>5291.4962599999999</v>
      </c>
      <c r="R509" s="37">
        <v>5291.4962599999999</v>
      </c>
      <c r="S509" s="37">
        <v>5291.4962599999999</v>
      </c>
    </row>
    <row r="510" spans="2:19">
      <c r="B510" s="6">
        <v>1990</v>
      </c>
      <c r="C510" s="37">
        <v>3377.86</v>
      </c>
      <c r="D510" s="37">
        <v>3377.86</v>
      </c>
      <c r="E510" s="37">
        <v>3377.86</v>
      </c>
      <c r="F510" s="37">
        <v>3377.86</v>
      </c>
      <c r="G510" s="37">
        <v>3377.86</v>
      </c>
      <c r="H510" s="37">
        <v>3377.86</v>
      </c>
      <c r="I510" s="37">
        <v>3377.86</v>
      </c>
      <c r="J510" s="37">
        <v>3377.86</v>
      </c>
      <c r="K510" s="37">
        <v>3377.86</v>
      </c>
      <c r="L510" s="37">
        <v>3377.86</v>
      </c>
      <c r="M510" s="37">
        <v>3377.86</v>
      </c>
      <c r="N510" s="37">
        <v>3377.86</v>
      </c>
      <c r="O510" s="37">
        <v>2655.1800000000003</v>
      </c>
      <c r="P510" s="37">
        <v>2456.0600000000004</v>
      </c>
      <c r="Q510" s="37">
        <v>2456.0636</v>
      </c>
      <c r="R510" s="37">
        <v>2456.0636</v>
      </c>
      <c r="S510" s="37">
        <v>2456.0636</v>
      </c>
    </row>
    <row r="511" spans="2:19">
      <c r="B511" s="6">
        <v>1989</v>
      </c>
      <c r="C511" s="37">
        <v>5773.31</v>
      </c>
      <c r="D511" s="37">
        <v>5721.31</v>
      </c>
      <c r="E511" s="37">
        <v>5721.31</v>
      </c>
      <c r="F511" s="37">
        <v>5721.31</v>
      </c>
      <c r="G511" s="37">
        <v>5721.31</v>
      </c>
      <c r="H511" s="37">
        <v>5721.31</v>
      </c>
      <c r="I511" s="37">
        <v>5721.31</v>
      </c>
      <c r="J511" s="37">
        <v>2103.11</v>
      </c>
      <c r="K511" s="37">
        <v>2103.11</v>
      </c>
      <c r="L511" s="37">
        <v>2062.0300000000002</v>
      </c>
      <c r="M511" s="37">
        <v>2062.0300000000002</v>
      </c>
      <c r="N511" s="37">
        <v>2062.0300000000002</v>
      </c>
      <c r="O511" s="37">
        <v>634.77000000000021</v>
      </c>
      <c r="P511" s="37">
        <v>634.77</v>
      </c>
      <c r="Q511" s="37">
        <v>634.77</v>
      </c>
      <c r="R511" s="37">
        <v>634.77</v>
      </c>
      <c r="S511" s="37">
        <v>634.77</v>
      </c>
    </row>
    <row r="512" spans="2:19">
      <c r="B512" s="6">
        <v>1988</v>
      </c>
      <c r="C512" s="37">
        <v>2439.79</v>
      </c>
      <c r="D512" s="37">
        <v>2439.79</v>
      </c>
      <c r="E512" s="37">
        <v>2439.79</v>
      </c>
      <c r="F512" s="37">
        <v>2439.79</v>
      </c>
      <c r="G512" s="37">
        <v>2439.79</v>
      </c>
      <c r="H512" s="37">
        <v>2439.79</v>
      </c>
      <c r="I512" s="37">
        <v>2439.79</v>
      </c>
      <c r="J512" s="37">
        <v>2439.79</v>
      </c>
      <c r="K512" s="37">
        <v>2439.79</v>
      </c>
      <c r="L512" s="37">
        <v>2439.79</v>
      </c>
      <c r="M512" s="37">
        <v>2371.86</v>
      </c>
      <c r="N512" s="37">
        <v>2371.86</v>
      </c>
      <c r="O512" s="37">
        <v>1178.8600000000001</v>
      </c>
      <c r="P512" s="37">
        <v>1178.86446</v>
      </c>
      <c r="Q512" s="37">
        <v>1178.86446</v>
      </c>
      <c r="R512" s="37">
        <v>1178.86446</v>
      </c>
      <c r="S512" s="37">
        <v>1178.86446</v>
      </c>
    </row>
    <row r="513" spans="2:19">
      <c r="B513" s="6">
        <v>1987</v>
      </c>
      <c r="C513" s="37">
        <v>3150.41</v>
      </c>
      <c r="D513" s="37">
        <v>3150.41</v>
      </c>
      <c r="E513" s="37">
        <v>3150.41</v>
      </c>
      <c r="F513" s="37">
        <v>3150.41</v>
      </c>
      <c r="G513" s="37">
        <v>3150.41</v>
      </c>
      <c r="H513" s="37">
        <v>3150.41</v>
      </c>
      <c r="I513" s="37">
        <v>3150.41</v>
      </c>
      <c r="J513" s="37">
        <v>1209.05</v>
      </c>
      <c r="K513" s="37">
        <v>1209.05</v>
      </c>
      <c r="L513" s="37">
        <v>988.81</v>
      </c>
      <c r="M513" s="37">
        <v>988.81</v>
      </c>
      <c r="N513" s="37">
        <v>988.81</v>
      </c>
      <c r="O513" s="37">
        <v>697.41</v>
      </c>
      <c r="P513" s="37">
        <v>185.31999999999994</v>
      </c>
      <c r="Q513" s="37">
        <v>185.32115999999999</v>
      </c>
      <c r="R513" s="37">
        <v>185.32115999999999</v>
      </c>
      <c r="S513" s="37">
        <v>185.32115999999999</v>
      </c>
    </row>
    <row r="514" spans="2:19">
      <c r="B514" s="6">
        <v>1986</v>
      </c>
      <c r="C514" s="37">
        <v>7548.56</v>
      </c>
      <c r="D514" s="37">
        <v>7548.56</v>
      </c>
      <c r="E514" s="37">
        <v>7548.56</v>
      </c>
      <c r="F514" s="37">
        <v>7548.56</v>
      </c>
      <c r="G514" s="37">
        <v>7548.56</v>
      </c>
      <c r="H514" s="37">
        <v>7548.56</v>
      </c>
      <c r="I514" s="37">
        <v>7548.56</v>
      </c>
      <c r="J514" s="37">
        <v>5258.41</v>
      </c>
      <c r="K514" s="37">
        <v>5258.41</v>
      </c>
      <c r="L514" s="37">
        <v>4715.37</v>
      </c>
      <c r="M514" s="37">
        <v>4715.37</v>
      </c>
      <c r="N514" s="37">
        <v>4715.37</v>
      </c>
      <c r="O514" s="37">
        <v>4671.1499999999996</v>
      </c>
      <c r="P514" s="37">
        <v>4590.3801999999996</v>
      </c>
      <c r="Q514" s="37">
        <v>4590.3801999999996</v>
      </c>
      <c r="R514" s="37">
        <v>4590.3801999999996</v>
      </c>
      <c r="S514" s="37">
        <v>4590.3801999999996</v>
      </c>
    </row>
    <row r="515" spans="2:19">
      <c r="B515" s="6">
        <v>1985</v>
      </c>
      <c r="C515" s="37">
        <v>3745.46</v>
      </c>
      <c r="D515" s="37">
        <v>3745.46</v>
      </c>
      <c r="E515" s="37">
        <v>3745.46</v>
      </c>
      <c r="F515" s="37">
        <v>3745.46</v>
      </c>
      <c r="G515" s="37">
        <v>3745.46</v>
      </c>
      <c r="H515" s="37">
        <v>3745.46</v>
      </c>
      <c r="I515" s="37">
        <v>3745.46</v>
      </c>
      <c r="J515" s="37">
        <v>3745.46</v>
      </c>
      <c r="K515" s="37">
        <v>3745.46</v>
      </c>
      <c r="L515" s="37">
        <v>3745.46</v>
      </c>
      <c r="M515" s="37">
        <v>3745.46</v>
      </c>
      <c r="N515" s="37">
        <v>3745.46</v>
      </c>
      <c r="O515" s="37">
        <v>1803.01</v>
      </c>
      <c r="P515" s="37">
        <v>1722.7836199999999</v>
      </c>
      <c r="Q515" s="37">
        <v>1722.7836199999999</v>
      </c>
      <c r="R515" s="37">
        <v>1722.7836199999999</v>
      </c>
      <c r="S515" s="37">
        <v>1722.7836199999999</v>
      </c>
    </row>
    <row r="516" spans="2:19">
      <c r="B516" s="6">
        <v>1984</v>
      </c>
      <c r="C516" s="37">
        <v>2148.7399999999998</v>
      </c>
      <c r="D516" s="37">
        <v>2148.7399999999998</v>
      </c>
      <c r="E516" s="37">
        <v>2148.7399999999998</v>
      </c>
      <c r="F516" s="37">
        <v>2148.7399999999998</v>
      </c>
      <c r="G516" s="37">
        <v>2148.7399999999998</v>
      </c>
      <c r="H516" s="37">
        <v>2148.7399999999998</v>
      </c>
      <c r="I516" s="37">
        <v>2148.7399999999998</v>
      </c>
      <c r="J516" s="37">
        <v>1388.57</v>
      </c>
      <c r="K516" s="37">
        <v>1388.57</v>
      </c>
      <c r="L516" s="37">
        <v>1272.45</v>
      </c>
      <c r="M516" s="37">
        <v>1272.45</v>
      </c>
      <c r="N516" s="37">
        <v>1272.45</v>
      </c>
      <c r="O516" s="37">
        <v>578.90000000000009</v>
      </c>
      <c r="P516" s="37">
        <v>578.89175999999998</v>
      </c>
      <c r="Q516" s="37">
        <v>578.89175999999998</v>
      </c>
      <c r="R516" s="37">
        <v>578.89175999999998</v>
      </c>
      <c r="S516" s="37">
        <v>578.89175999999998</v>
      </c>
    </row>
    <row r="517" spans="2:19">
      <c r="B517" s="6">
        <v>1983</v>
      </c>
      <c r="C517" s="37">
        <v>2513.11</v>
      </c>
      <c r="D517" s="37">
        <v>2513.11</v>
      </c>
      <c r="E517" s="37">
        <v>2513.11</v>
      </c>
      <c r="F517" s="37">
        <v>2513.11</v>
      </c>
      <c r="G517" s="37">
        <v>2513.11</v>
      </c>
      <c r="H517" s="37">
        <v>2513.11</v>
      </c>
      <c r="I517" s="37">
        <v>2513.11</v>
      </c>
      <c r="J517" s="37">
        <v>2422.92</v>
      </c>
      <c r="K517" s="37">
        <v>2422.92</v>
      </c>
      <c r="L517" s="37">
        <v>2422.92</v>
      </c>
      <c r="M517" s="37">
        <v>2422.92</v>
      </c>
      <c r="N517" s="37">
        <v>2422.92</v>
      </c>
      <c r="O517" s="37">
        <v>2214.44</v>
      </c>
      <c r="P517" s="37">
        <v>2214.44</v>
      </c>
      <c r="Q517" s="37">
        <v>2214.44</v>
      </c>
      <c r="R517" s="37">
        <v>2214.44</v>
      </c>
      <c r="S517" s="37">
        <v>2214.44</v>
      </c>
    </row>
    <row r="518" spans="2:19">
      <c r="B518" s="6">
        <v>1982</v>
      </c>
      <c r="C518" s="37">
        <v>2596.91</v>
      </c>
      <c r="D518" s="37">
        <v>2596.91</v>
      </c>
      <c r="E518" s="37">
        <v>2596.91</v>
      </c>
      <c r="F518" s="37">
        <v>2596.91</v>
      </c>
      <c r="G518" s="37">
        <v>2596.91</v>
      </c>
      <c r="H518" s="37">
        <v>2596.91</v>
      </c>
      <c r="I518" s="37">
        <v>2596.91</v>
      </c>
      <c r="J518" s="37">
        <v>2596.91</v>
      </c>
      <c r="K518" s="37">
        <v>2596.91</v>
      </c>
      <c r="L518" s="37">
        <v>2567.9899999999998</v>
      </c>
      <c r="M518" s="37">
        <v>2567.9899999999998</v>
      </c>
      <c r="N518" s="37">
        <v>2567.9899999999998</v>
      </c>
      <c r="O518" s="37">
        <v>1728.1599999999999</v>
      </c>
      <c r="P518" s="37">
        <v>1728.15994</v>
      </c>
      <c r="Q518" s="37">
        <v>1728.15994</v>
      </c>
      <c r="R518" s="37">
        <v>1728.15994</v>
      </c>
      <c r="S518" s="37">
        <v>1728.15994</v>
      </c>
    </row>
    <row r="519" spans="2:19">
      <c r="B519" s="6">
        <v>1981</v>
      </c>
      <c r="C519" s="37">
        <v>87361.41</v>
      </c>
      <c r="D519" s="37">
        <v>87361.41</v>
      </c>
      <c r="E519" s="37">
        <v>87361.41</v>
      </c>
      <c r="F519" s="37">
        <v>87361.41</v>
      </c>
      <c r="G519" s="37">
        <v>87361.41</v>
      </c>
      <c r="H519" s="37">
        <v>87361.41</v>
      </c>
      <c r="I519" s="37">
        <v>87361.41</v>
      </c>
      <c r="J519" s="37">
        <v>83079.710000000006</v>
      </c>
      <c r="K519" s="37">
        <v>83079.710000000006</v>
      </c>
      <c r="L519" s="37">
        <v>82569.83</v>
      </c>
      <c r="M519" s="37">
        <v>82569.83</v>
      </c>
      <c r="N519" s="37">
        <v>82569.83</v>
      </c>
      <c r="O519" s="37">
        <v>73836.510000000009</v>
      </c>
      <c r="P519" s="37">
        <v>73836.507820000013</v>
      </c>
      <c r="Q519" s="37">
        <v>73836.507820000013</v>
      </c>
      <c r="R519" s="37">
        <v>73836.507820000013</v>
      </c>
      <c r="S519" s="37">
        <v>73836.507820000013</v>
      </c>
    </row>
    <row r="520" spans="2:19">
      <c r="B520" s="6">
        <v>1980</v>
      </c>
      <c r="C520" s="37">
        <v>11602.05</v>
      </c>
      <c r="D520" s="37">
        <v>11602.05</v>
      </c>
      <c r="E520" s="37">
        <v>11602.05</v>
      </c>
      <c r="F520" s="37">
        <v>11602.05</v>
      </c>
      <c r="G520" s="37">
        <v>11602.05</v>
      </c>
      <c r="H520" s="37">
        <v>11602.05</v>
      </c>
      <c r="I520" s="37">
        <v>11602.05</v>
      </c>
      <c r="J520" s="37">
        <v>11251.3</v>
      </c>
      <c r="K520" s="37">
        <v>11251.3</v>
      </c>
      <c r="L520" s="37">
        <v>10477</v>
      </c>
      <c r="M520" s="37">
        <v>10477</v>
      </c>
      <c r="N520" s="37">
        <v>10477</v>
      </c>
      <c r="O520" s="37">
        <v>4010.8500000000004</v>
      </c>
      <c r="P520" s="37">
        <v>4010.8480200000004</v>
      </c>
      <c r="Q520" s="37">
        <v>4010.8480200000004</v>
      </c>
      <c r="R520" s="37">
        <v>4010.8480200000004</v>
      </c>
      <c r="S520" s="37">
        <v>4010.8480200000004</v>
      </c>
    </row>
    <row r="521" spans="2:19">
      <c r="B521" s="6">
        <v>1979</v>
      </c>
      <c r="C521" s="37">
        <v>50612.78</v>
      </c>
      <c r="D521" s="37">
        <v>50612.78</v>
      </c>
      <c r="E521" s="37">
        <v>50612.78</v>
      </c>
      <c r="F521" s="37">
        <v>50612.78</v>
      </c>
      <c r="G521" s="37">
        <v>50612.78</v>
      </c>
      <c r="H521" s="37">
        <v>50612.78</v>
      </c>
      <c r="I521" s="37">
        <v>50612.78</v>
      </c>
      <c r="J521" s="37">
        <v>49798.55</v>
      </c>
      <c r="K521" s="37">
        <v>49798.55</v>
      </c>
      <c r="L521" s="37">
        <v>45854.86</v>
      </c>
      <c r="M521" s="37">
        <v>45854.86</v>
      </c>
      <c r="N521" s="37">
        <v>45854.86</v>
      </c>
      <c r="O521" s="37">
        <v>45110.020000000004</v>
      </c>
      <c r="P521" s="37">
        <v>45110.018100000001</v>
      </c>
      <c r="Q521" s="37">
        <v>45110.018100000001</v>
      </c>
      <c r="R521" s="37">
        <v>45110.018100000001</v>
      </c>
      <c r="S521" s="37">
        <v>45110.018100000001</v>
      </c>
    </row>
    <row r="522" spans="2:19">
      <c r="B522" s="6">
        <v>1978</v>
      </c>
      <c r="C522" s="37">
        <v>989.14</v>
      </c>
      <c r="D522" s="37">
        <v>989.14</v>
      </c>
      <c r="E522" s="37">
        <v>989.14</v>
      </c>
      <c r="F522" s="37">
        <v>989.14</v>
      </c>
      <c r="G522" s="37">
        <v>989.14</v>
      </c>
      <c r="H522" s="37">
        <v>989.14</v>
      </c>
      <c r="I522" s="37">
        <v>989.14</v>
      </c>
      <c r="J522" s="37">
        <v>76.59</v>
      </c>
      <c r="K522" s="37">
        <v>76.59</v>
      </c>
      <c r="L522" s="37">
        <v>76.59</v>
      </c>
      <c r="M522" s="37">
        <v>76.59</v>
      </c>
      <c r="N522" s="37">
        <v>76.59</v>
      </c>
      <c r="O522" s="37">
        <v>20.698800000000002</v>
      </c>
      <c r="P522" s="37">
        <v>20.698800000000002</v>
      </c>
      <c r="Q522" s="37">
        <v>20.698800000000002</v>
      </c>
      <c r="R522" s="37">
        <v>20.698800000000002</v>
      </c>
      <c r="S522" s="37">
        <v>20.698800000000002</v>
      </c>
    </row>
    <row r="523" spans="2:19">
      <c r="B523" s="6">
        <v>1977</v>
      </c>
      <c r="C523" s="37">
        <v>25699.89</v>
      </c>
      <c r="D523" s="37">
        <v>25699.89</v>
      </c>
      <c r="E523" s="37">
        <v>25699.89</v>
      </c>
      <c r="F523" s="37">
        <v>25699.89</v>
      </c>
      <c r="G523" s="37">
        <v>25699.89</v>
      </c>
      <c r="H523" s="37">
        <v>25699.89</v>
      </c>
      <c r="I523" s="37">
        <v>25699.89</v>
      </c>
      <c r="J523" s="37">
        <v>21431.33</v>
      </c>
      <c r="K523" s="37">
        <v>21431.33</v>
      </c>
      <c r="L523" s="37">
        <v>21431.33</v>
      </c>
      <c r="M523" s="37">
        <v>21431.33</v>
      </c>
      <c r="N523" s="37">
        <v>21431.33</v>
      </c>
      <c r="O523" s="37">
        <v>21431.333480000001</v>
      </c>
      <c r="P523" s="37">
        <v>21431.333480000001</v>
      </c>
      <c r="Q523" s="37">
        <v>21431.333480000001</v>
      </c>
      <c r="R523" s="37">
        <v>21431.333480000001</v>
      </c>
      <c r="S523" s="37">
        <v>21431.333480000001</v>
      </c>
    </row>
    <row r="524" spans="2:19">
      <c r="B524" s="6">
        <v>1976</v>
      </c>
      <c r="C524" s="37">
        <v>459.85</v>
      </c>
      <c r="D524" s="37">
        <v>459.85</v>
      </c>
      <c r="E524" s="37">
        <v>459.85</v>
      </c>
      <c r="F524" s="37">
        <v>459.85</v>
      </c>
      <c r="G524" s="37">
        <v>459.85</v>
      </c>
      <c r="H524" s="37">
        <v>459.85</v>
      </c>
      <c r="I524" s="37">
        <v>459.85</v>
      </c>
      <c r="J524" s="37">
        <v>32.17</v>
      </c>
      <c r="K524" s="37">
        <v>32.17</v>
      </c>
      <c r="L524" s="37">
        <v>0</v>
      </c>
      <c r="M524" s="37">
        <v>0</v>
      </c>
      <c r="N524" s="37">
        <v>0</v>
      </c>
      <c r="O524" s="37">
        <v>0</v>
      </c>
      <c r="P524" s="37">
        <v>0</v>
      </c>
      <c r="Q524" s="37">
        <v>0</v>
      </c>
      <c r="R524" s="37">
        <v>0</v>
      </c>
      <c r="S524" s="37">
        <v>0</v>
      </c>
    </row>
    <row r="525" spans="2:19">
      <c r="B525" s="6">
        <v>1975</v>
      </c>
      <c r="C525" s="37">
        <v>4650.54</v>
      </c>
      <c r="D525" s="37">
        <v>4650.54</v>
      </c>
      <c r="E525" s="37">
        <v>4650.54</v>
      </c>
      <c r="F525" s="37">
        <v>4650.54</v>
      </c>
      <c r="G525" s="37">
        <v>4650.54</v>
      </c>
      <c r="H525" s="37">
        <v>4650.54</v>
      </c>
      <c r="I525" s="37">
        <v>4650.54</v>
      </c>
      <c r="J525" s="37">
        <v>4650.54</v>
      </c>
      <c r="K525" s="37">
        <v>4650.54</v>
      </c>
      <c r="L525" s="37">
        <v>4232.76</v>
      </c>
      <c r="M525" s="37">
        <v>4232.76</v>
      </c>
      <c r="N525" s="37">
        <v>4232.76</v>
      </c>
      <c r="O525" s="37">
        <v>4143.83</v>
      </c>
      <c r="P525" s="37">
        <v>4143.83</v>
      </c>
      <c r="Q525" s="37">
        <v>4143.83</v>
      </c>
      <c r="R525" s="37">
        <v>4143.83</v>
      </c>
      <c r="S525" s="37">
        <v>4143.83</v>
      </c>
    </row>
    <row r="526" spans="2:19">
      <c r="B526" s="6">
        <v>1974</v>
      </c>
      <c r="C526" s="37">
        <v>4362.55</v>
      </c>
      <c r="D526" s="37">
        <v>4362.55</v>
      </c>
      <c r="E526" s="37">
        <v>4362.55</v>
      </c>
      <c r="F526" s="37">
        <v>4362.55</v>
      </c>
      <c r="G526" s="37">
        <v>4362.55</v>
      </c>
      <c r="H526" s="37">
        <v>4362.55</v>
      </c>
      <c r="I526" s="37">
        <v>4362.55</v>
      </c>
      <c r="J526" s="37">
        <v>3118.9</v>
      </c>
      <c r="K526" s="37">
        <v>3118.9</v>
      </c>
      <c r="L526" s="37">
        <v>2912.46</v>
      </c>
      <c r="M526" s="37">
        <v>2912.46</v>
      </c>
      <c r="N526" s="37">
        <v>2912.46</v>
      </c>
      <c r="O526" s="37">
        <v>2912.46</v>
      </c>
      <c r="P526" s="37">
        <v>2912.46</v>
      </c>
      <c r="Q526" s="37">
        <v>2912.46</v>
      </c>
      <c r="R526" s="37">
        <v>2912.46</v>
      </c>
      <c r="S526" s="37">
        <v>2912.46</v>
      </c>
    </row>
    <row r="527" spans="2:19">
      <c r="B527" s="6">
        <v>1973</v>
      </c>
      <c r="C527" s="37">
        <v>2031.07</v>
      </c>
      <c r="D527" s="37">
        <v>2031.07</v>
      </c>
      <c r="E527" s="37">
        <v>2031.07</v>
      </c>
      <c r="F527" s="37">
        <v>2031.07</v>
      </c>
      <c r="G527" s="37">
        <v>2031.07</v>
      </c>
      <c r="H527" s="37">
        <v>2031.07</v>
      </c>
      <c r="I527" s="37">
        <v>2031.07</v>
      </c>
      <c r="J527" s="37">
        <v>2031.07</v>
      </c>
      <c r="K527" s="37">
        <v>2031.07</v>
      </c>
      <c r="L527" s="37">
        <v>2031.07</v>
      </c>
      <c r="M527" s="37">
        <v>2031.07</v>
      </c>
      <c r="N527" s="37">
        <v>2031.07</v>
      </c>
      <c r="O527" s="37">
        <v>2031.0700000000002</v>
      </c>
      <c r="P527" s="37">
        <v>2031.0700000000002</v>
      </c>
      <c r="Q527" s="37">
        <v>2031.0700000000002</v>
      </c>
      <c r="R527" s="37">
        <v>2031.0700000000002</v>
      </c>
      <c r="S527" s="37">
        <v>2031.0700000000002</v>
      </c>
    </row>
    <row r="528" spans="2:19">
      <c r="B528" s="6">
        <v>1972</v>
      </c>
      <c r="C528" s="37">
        <v>1158.9100000000001</v>
      </c>
      <c r="D528" s="37">
        <v>1158.9100000000001</v>
      </c>
      <c r="E528" s="37">
        <v>1158.9100000000001</v>
      </c>
      <c r="F528" s="37">
        <v>1158.9100000000001</v>
      </c>
      <c r="G528" s="37">
        <v>1158.9100000000001</v>
      </c>
      <c r="H528" s="37">
        <v>1158.9100000000001</v>
      </c>
      <c r="I528" s="37">
        <v>1158.9100000000001</v>
      </c>
      <c r="J528" s="37">
        <v>1158.9100000000001</v>
      </c>
      <c r="K528" s="37">
        <v>1158.9100000000001</v>
      </c>
      <c r="L528" s="37">
        <v>816.97</v>
      </c>
      <c r="M528" s="37">
        <v>816.97</v>
      </c>
      <c r="N528" s="37">
        <v>816.97</v>
      </c>
      <c r="O528" s="37">
        <v>816.97</v>
      </c>
      <c r="P528" s="37">
        <v>816.97</v>
      </c>
      <c r="Q528" s="37">
        <v>816.97</v>
      </c>
      <c r="R528" s="37">
        <v>816.97</v>
      </c>
      <c r="S528" s="37">
        <v>816.97</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2850.66</v>
      </c>
      <c r="D530" s="37">
        <v>2850.66</v>
      </c>
      <c r="E530" s="37">
        <v>2850.66</v>
      </c>
      <c r="F530" s="37">
        <v>2850.66</v>
      </c>
      <c r="G530" s="37">
        <v>2850.66</v>
      </c>
      <c r="H530" s="37">
        <v>2850.66</v>
      </c>
      <c r="I530" s="37">
        <v>2850.66</v>
      </c>
      <c r="J530" s="37">
        <v>2850.66</v>
      </c>
      <c r="K530" s="37">
        <v>2850.66</v>
      </c>
      <c r="L530" s="37">
        <v>2850.66</v>
      </c>
      <c r="M530" s="37">
        <v>2850.66</v>
      </c>
      <c r="N530" s="37">
        <v>2850.66</v>
      </c>
      <c r="O530" s="37">
        <v>2850.6641200000004</v>
      </c>
      <c r="P530" s="37">
        <v>2850.6641200000004</v>
      </c>
      <c r="Q530" s="37">
        <v>2850.6641200000004</v>
      </c>
      <c r="R530" s="37">
        <v>2850.6641200000004</v>
      </c>
      <c r="S530" s="37">
        <v>2850.6641200000004</v>
      </c>
    </row>
    <row r="531" spans="2:19">
      <c r="B531" s="6">
        <v>1969</v>
      </c>
      <c r="C531" s="37">
        <v>6087.33</v>
      </c>
      <c r="D531" s="37">
        <v>6087.33</v>
      </c>
      <c r="E531" s="37">
        <v>6087.33</v>
      </c>
      <c r="F531" s="37">
        <v>6087.33</v>
      </c>
      <c r="G531" s="37">
        <v>6087.33</v>
      </c>
      <c r="H531" s="37">
        <v>6087.33</v>
      </c>
      <c r="I531" s="37">
        <v>6087.33</v>
      </c>
      <c r="J531" s="37">
        <v>6087.33</v>
      </c>
      <c r="K531" s="37">
        <v>6087.33</v>
      </c>
      <c r="L531" s="37">
        <v>6087.33</v>
      </c>
      <c r="M531" s="37">
        <v>6087.33</v>
      </c>
      <c r="N531" s="37">
        <v>6087.33</v>
      </c>
      <c r="O531" s="37">
        <v>6087.33</v>
      </c>
      <c r="P531" s="37">
        <v>6087.33</v>
      </c>
      <c r="Q531" s="37">
        <v>6087.33</v>
      </c>
      <c r="R531" s="37">
        <v>6087.33</v>
      </c>
      <c r="S531" s="37">
        <v>6087.33</v>
      </c>
    </row>
    <row r="532" spans="2:19">
      <c r="B532" s="6">
        <v>1968</v>
      </c>
      <c r="C532" s="37">
        <v>13541.64</v>
      </c>
      <c r="D532" s="37">
        <v>13541.64</v>
      </c>
      <c r="E532" s="37">
        <v>13541.64</v>
      </c>
      <c r="F532" s="37">
        <v>13541.64</v>
      </c>
      <c r="G532" s="37">
        <v>13541.64</v>
      </c>
      <c r="H532" s="37">
        <v>13541.64</v>
      </c>
      <c r="I532" s="37">
        <v>13541.64</v>
      </c>
      <c r="J532" s="37">
        <v>154.72999999999999</v>
      </c>
      <c r="K532" s="37">
        <v>154.72999999999999</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601.28</v>
      </c>
      <c r="D537" s="37">
        <v>601.28</v>
      </c>
      <c r="E537" s="37">
        <v>601.28</v>
      </c>
      <c r="F537" s="37">
        <v>601.28</v>
      </c>
      <c r="G537" s="37">
        <v>601.28</v>
      </c>
      <c r="H537" s="37">
        <v>601.28</v>
      </c>
      <c r="I537" s="37">
        <v>601.28</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8407.34</v>
      </c>
      <c r="D541" s="37">
        <v>8407.34</v>
      </c>
      <c r="E541" s="37">
        <v>8407.34</v>
      </c>
      <c r="F541" s="37">
        <v>8407.34</v>
      </c>
      <c r="G541" s="37">
        <v>8407.34</v>
      </c>
      <c r="H541" s="37">
        <v>8407.34</v>
      </c>
      <c r="I541" s="37">
        <v>8407.34</v>
      </c>
      <c r="J541" s="37">
        <v>8407.34</v>
      </c>
      <c r="K541" s="37">
        <v>8407.34</v>
      </c>
      <c r="L541" s="37">
        <v>8407.34</v>
      </c>
      <c r="M541" s="37">
        <v>8407.34</v>
      </c>
      <c r="N541" s="37">
        <v>8407.34</v>
      </c>
      <c r="O541" s="37">
        <v>8278.0400000000009</v>
      </c>
      <c r="P541" s="37">
        <v>8278.0400000000009</v>
      </c>
      <c r="Q541" s="37">
        <v>8278.0400000000009</v>
      </c>
      <c r="R541" s="37">
        <v>8278.0400000000009</v>
      </c>
      <c r="S541" s="37">
        <v>8278.0400000000009</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6489.99</v>
      </c>
      <c r="D543" s="37">
        <v>6489.99</v>
      </c>
      <c r="E543" s="37">
        <v>6489.99</v>
      </c>
      <c r="F543" s="37">
        <v>6489.99</v>
      </c>
      <c r="G543" s="37">
        <v>6489.99</v>
      </c>
      <c r="H543" s="37">
        <v>6489.99</v>
      </c>
      <c r="I543" s="37">
        <v>6489.99</v>
      </c>
      <c r="J543" s="37">
        <v>6065.32</v>
      </c>
      <c r="K543" s="37">
        <v>6065.32</v>
      </c>
      <c r="L543" s="37">
        <v>5967.86</v>
      </c>
      <c r="M543" s="37">
        <v>5967.86</v>
      </c>
      <c r="N543" s="37">
        <v>5967.86</v>
      </c>
      <c r="O543" s="37">
        <v>5967.86</v>
      </c>
      <c r="P543" s="37">
        <v>5967.86</v>
      </c>
      <c r="Q543" s="37">
        <v>5967.86</v>
      </c>
      <c r="R543" s="37">
        <v>5967.86</v>
      </c>
      <c r="S543" s="37">
        <v>5967.86</v>
      </c>
    </row>
    <row r="544" spans="2:19">
      <c r="B544" s="6">
        <v>1956</v>
      </c>
      <c r="C544" s="37">
        <v>606.88</v>
      </c>
      <c r="D544" s="37">
        <v>606.88</v>
      </c>
      <c r="E544" s="37">
        <v>606.88</v>
      </c>
      <c r="F544" s="37">
        <v>606.88</v>
      </c>
      <c r="G544" s="37">
        <v>606.88</v>
      </c>
      <c r="H544" s="37">
        <v>606.88</v>
      </c>
      <c r="I544" s="37">
        <v>606.88</v>
      </c>
      <c r="J544" s="37">
        <v>606.88</v>
      </c>
      <c r="K544" s="37">
        <v>606.88</v>
      </c>
      <c r="L544" s="37">
        <v>606.88</v>
      </c>
      <c r="M544" s="37">
        <v>606.88</v>
      </c>
      <c r="N544" s="37">
        <v>606.88</v>
      </c>
      <c r="O544" s="37">
        <v>606.88</v>
      </c>
      <c r="P544" s="37">
        <v>606.88</v>
      </c>
      <c r="Q544" s="37">
        <v>606.88</v>
      </c>
      <c r="R544" s="37">
        <v>606.88</v>
      </c>
      <c r="S544" s="37">
        <v>606.88</v>
      </c>
    </row>
    <row r="545" spans="2:19">
      <c r="B545" s="6">
        <v>1955</v>
      </c>
      <c r="C545" s="37">
        <v>3545.63</v>
      </c>
      <c r="D545" s="37">
        <v>3545.63</v>
      </c>
      <c r="E545" s="37">
        <v>3545.63</v>
      </c>
      <c r="F545" s="37">
        <v>3545.63</v>
      </c>
      <c r="G545" s="37">
        <v>3545.63</v>
      </c>
      <c r="H545" s="37">
        <v>3545.63</v>
      </c>
      <c r="I545" s="37">
        <v>3545.63</v>
      </c>
      <c r="J545" s="37">
        <v>3545.63</v>
      </c>
      <c r="K545" s="37">
        <v>3545.63</v>
      </c>
      <c r="L545" s="37">
        <v>3545.63</v>
      </c>
      <c r="M545" s="37">
        <v>3545.63</v>
      </c>
      <c r="N545" s="37">
        <v>3545.63</v>
      </c>
      <c r="O545" s="37">
        <v>3545.63</v>
      </c>
      <c r="P545" s="37">
        <v>3545.63</v>
      </c>
      <c r="Q545" s="37">
        <v>3545.63</v>
      </c>
      <c r="R545" s="37">
        <v>3545.63</v>
      </c>
      <c r="S545" s="37">
        <v>3545.63</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33.770000000000003</v>
      </c>
      <c r="D548" s="37">
        <v>33.770000000000003</v>
      </c>
      <c r="E548" s="37">
        <v>33.770000000000003</v>
      </c>
      <c r="F548" s="37">
        <v>33.770000000000003</v>
      </c>
      <c r="G548" s="37">
        <v>33.770000000000003</v>
      </c>
      <c r="H548" s="37">
        <v>33.770000000000003</v>
      </c>
      <c r="I548" s="37">
        <v>33.770000000000003</v>
      </c>
      <c r="J548" s="37">
        <v>0</v>
      </c>
      <c r="K548" s="37">
        <v>0</v>
      </c>
      <c r="L548" s="37">
        <v>0</v>
      </c>
      <c r="M548" s="37">
        <v>0</v>
      </c>
      <c r="N548" s="37">
        <v>0</v>
      </c>
      <c r="O548" s="37">
        <v>0</v>
      </c>
      <c r="P548" s="37">
        <v>0</v>
      </c>
      <c r="Q548" s="37">
        <v>0</v>
      </c>
      <c r="R548" s="37">
        <v>0</v>
      </c>
      <c r="S548" s="37">
        <v>0</v>
      </c>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525468.33999999985</v>
      </c>
      <c r="D571" s="8">
        <f>SUM(D493:D570)</f>
        <v>529643.30999999994</v>
      </c>
      <c r="E571" s="8">
        <f>SUM(E492:E570)</f>
        <v>599557.43999999994</v>
      </c>
      <c r="F571" s="8">
        <f>SUM(F491:F570)</f>
        <v>605298.80999999994</v>
      </c>
      <c r="G571" s="8">
        <f>SUM(G490:G570)</f>
        <v>613181.1</v>
      </c>
      <c r="H571" s="8">
        <f>SUM(H484:H570)</f>
        <v>616625.17999999993</v>
      </c>
      <c r="I571" s="8">
        <f>SUM(I484:I570)</f>
        <v>634993.81999999995</v>
      </c>
      <c r="J571" s="8">
        <f t="shared" ref="J571" si="7">SUM(J484:J570)</f>
        <v>594267.8899999999</v>
      </c>
      <c r="K571" s="8">
        <f>SUM(K484:K570)</f>
        <v>606639.24999999988</v>
      </c>
      <c r="L571" s="8">
        <f t="shared" ref="L571" si="8">SUM(L484:L570)</f>
        <v>601158.2799999998</v>
      </c>
      <c r="M571" s="8">
        <f>SUM(M484:M570)</f>
        <v>605745.66999999993</v>
      </c>
      <c r="N571" s="11">
        <f>SUM(N479:N570)</f>
        <v>614613.0299999998</v>
      </c>
      <c r="O571" s="11">
        <f>SUM(O479:O570)</f>
        <v>536872.0111</v>
      </c>
      <c r="P571" s="11">
        <f>SUM(P479:P570)</f>
        <v>510389.67367999983</v>
      </c>
      <c r="Q571" s="11">
        <f>SUM(Q479:Q570)</f>
        <v>555481.05189999996</v>
      </c>
      <c r="R571" s="11">
        <f>SUM(R478:R570)</f>
        <v>592599.29975999985</v>
      </c>
      <c r="S571" s="11">
        <f>SUM(S478:S570)</f>
        <v>686217.18167999992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14908.591899999999</v>
      </c>
    </row>
    <row r="574" spans="1:19">
      <c r="A574" s="38"/>
      <c r="B574" s="6">
        <v>2021</v>
      </c>
      <c r="C574" s="36"/>
      <c r="D574" s="36"/>
      <c r="E574" s="36"/>
      <c r="F574" s="36"/>
      <c r="G574" s="36"/>
      <c r="H574" s="36"/>
      <c r="I574" s="36"/>
      <c r="J574" s="36"/>
      <c r="K574" s="36"/>
      <c r="L574" s="36"/>
      <c r="M574" s="36"/>
      <c r="N574" s="36"/>
      <c r="O574" s="36"/>
      <c r="P574" s="36"/>
      <c r="Q574" s="36"/>
      <c r="R574" s="37">
        <v>5440.8900999999996</v>
      </c>
      <c r="S574" s="37">
        <v>5440.8900999999996</v>
      </c>
    </row>
    <row r="575" spans="1:19">
      <c r="B575" s="6">
        <v>2020</v>
      </c>
      <c r="C575" s="36"/>
      <c r="D575" s="36"/>
      <c r="E575" s="36"/>
      <c r="F575" s="36"/>
      <c r="G575" s="36"/>
      <c r="H575" s="36"/>
      <c r="I575" s="36"/>
      <c r="J575" s="36"/>
      <c r="K575" s="36"/>
      <c r="L575" s="36"/>
      <c r="M575" s="36"/>
      <c r="N575" s="36"/>
      <c r="O575" s="36"/>
      <c r="P575" s="36"/>
      <c r="Q575" s="37">
        <v>6014.9678000000004</v>
      </c>
      <c r="R575" s="37">
        <v>6014.9678000000004</v>
      </c>
      <c r="S575" s="37">
        <v>6014.9678000000004</v>
      </c>
    </row>
    <row r="576" spans="1:19">
      <c r="A576" s="40"/>
      <c r="B576" s="6">
        <v>2019</v>
      </c>
      <c r="C576" s="36"/>
      <c r="D576" s="36"/>
      <c r="E576" s="36"/>
      <c r="F576" s="36"/>
      <c r="G576" s="36"/>
      <c r="H576" s="36"/>
      <c r="I576" s="36"/>
      <c r="J576" s="36"/>
      <c r="K576" s="36"/>
      <c r="L576" s="36"/>
      <c r="M576" s="36"/>
      <c r="N576" s="36"/>
      <c r="O576" s="36"/>
      <c r="P576" s="37">
        <v>15215.094099999997</v>
      </c>
      <c r="Q576" s="37">
        <v>15215.094099999997</v>
      </c>
      <c r="R576" s="37">
        <v>15215.094099999997</v>
      </c>
      <c r="S576" s="37">
        <v>15215.094099999997</v>
      </c>
    </row>
    <row r="577" spans="1:19">
      <c r="A577" s="40"/>
      <c r="B577" s="6">
        <v>2018</v>
      </c>
      <c r="C577" s="36"/>
      <c r="D577" s="36"/>
      <c r="E577" s="36"/>
      <c r="F577" s="36"/>
      <c r="G577" s="36"/>
      <c r="H577" s="36"/>
      <c r="I577" s="36"/>
      <c r="J577" s="36"/>
      <c r="K577" s="36"/>
      <c r="L577" s="36"/>
      <c r="M577" s="36"/>
      <c r="N577" s="36"/>
      <c r="O577" s="37">
        <v>13992.9378</v>
      </c>
      <c r="P577" s="37">
        <v>13992.9378</v>
      </c>
      <c r="Q577" s="37">
        <v>13992.9378</v>
      </c>
      <c r="R577" s="37">
        <v>13992.9378</v>
      </c>
      <c r="S577" s="37">
        <v>13992.9378</v>
      </c>
    </row>
    <row r="578" spans="1:19">
      <c r="A578" s="40"/>
      <c r="B578" s="6">
        <v>2017</v>
      </c>
      <c r="C578" s="36"/>
      <c r="D578" s="36"/>
      <c r="E578" s="36"/>
      <c r="F578" s="36"/>
      <c r="G578" s="36"/>
      <c r="H578" s="36"/>
      <c r="I578" s="36"/>
      <c r="J578" s="36"/>
      <c r="K578" s="36"/>
      <c r="L578" s="36"/>
      <c r="M578" s="36"/>
      <c r="N578" s="37">
        <v>13574.59</v>
      </c>
      <c r="O578" s="37">
        <v>13574.591700000001</v>
      </c>
      <c r="P578" s="37">
        <v>13574.591700000001</v>
      </c>
      <c r="Q578" s="37">
        <v>13574.591700000001</v>
      </c>
      <c r="R578" s="37">
        <v>13574.591700000001</v>
      </c>
      <c r="S578" s="37">
        <v>13574.591700000001</v>
      </c>
    </row>
    <row r="579" spans="1:19">
      <c r="B579" s="6">
        <v>2016</v>
      </c>
      <c r="C579" s="36"/>
      <c r="D579" s="36"/>
      <c r="E579" s="36"/>
      <c r="F579" s="36"/>
      <c r="G579" s="36"/>
      <c r="H579" s="36"/>
      <c r="I579" s="36"/>
      <c r="J579" s="36"/>
      <c r="K579" s="36"/>
      <c r="L579" s="36"/>
      <c r="M579" s="37">
        <v>29941.279999999999</v>
      </c>
      <c r="N579" s="37">
        <v>29941.279999999999</v>
      </c>
      <c r="O579" s="37">
        <v>29941.279999999999</v>
      </c>
      <c r="P579" s="37">
        <v>29941.279999999999</v>
      </c>
      <c r="Q579" s="37">
        <v>29791.059999999998</v>
      </c>
      <c r="R579" s="37">
        <v>29791.059540000006</v>
      </c>
      <c r="S579" s="37">
        <v>29791.059540000006</v>
      </c>
    </row>
    <row r="580" spans="1:19">
      <c r="B580" s="6">
        <v>2015</v>
      </c>
      <c r="C580" s="36"/>
      <c r="D580" s="36"/>
      <c r="E580" s="36"/>
      <c r="F580" s="36"/>
      <c r="G580" s="36"/>
      <c r="H580" s="36"/>
      <c r="I580" s="36"/>
      <c r="J580" s="36"/>
      <c r="K580" s="36"/>
      <c r="L580" s="37">
        <v>11549.32</v>
      </c>
      <c r="M580" s="37">
        <v>11549.32</v>
      </c>
      <c r="N580" s="37">
        <v>11549.32</v>
      </c>
      <c r="O580" s="37">
        <v>11549.317300000001</v>
      </c>
      <c r="P580" s="37">
        <v>11549.317300000001</v>
      </c>
      <c r="Q580" s="37">
        <v>11549.317300000001</v>
      </c>
      <c r="R580" s="37">
        <v>11549.317300000001</v>
      </c>
      <c r="S580" s="37">
        <v>11549.317300000001</v>
      </c>
    </row>
    <row r="581" spans="1:19">
      <c r="B581" s="6">
        <v>2014</v>
      </c>
      <c r="C581" s="36"/>
      <c r="D581" s="36"/>
      <c r="E581" s="36"/>
      <c r="F581" s="36"/>
      <c r="G581" s="36"/>
      <c r="H581" s="36"/>
      <c r="I581" s="36"/>
      <c r="J581" s="36"/>
      <c r="K581" s="37">
        <v>22390.79</v>
      </c>
      <c r="L581" s="37">
        <v>22390.79</v>
      </c>
      <c r="M581" s="37">
        <v>22390.79</v>
      </c>
      <c r="N581" s="37">
        <v>22390.79</v>
      </c>
      <c r="O581" s="37">
        <v>22390.791599999997</v>
      </c>
      <c r="P581" s="37">
        <v>22390.791599999997</v>
      </c>
      <c r="Q581" s="37">
        <v>22390.791599999997</v>
      </c>
      <c r="R581" s="37">
        <v>22390.791599999997</v>
      </c>
      <c r="S581" s="37">
        <v>22390.791599999997</v>
      </c>
    </row>
    <row r="582" spans="1:19">
      <c r="B582" s="6">
        <v>2013</v>
      </c>
      <c r="C582" s="36"/>
      <c r="D582" s="36"/>
      <c r="E582" s="36"/>
      <c r="F582" s="36"/>
      <c r="G582" s="36"/>
      <c r="H582" s="36"/>
      <c r="I582" s="36"/>
      <c r="J582" s="37">
        <v>11219.39</v>
      </c>
      <c r="K582" s="37">
        <v>11219.39</v>
      </c>
      <c r="L582" s="37">
        <v>11219.39</v>
      </c>
      <c r="M582" s="37">
        <v>11219.39</v>
      </c>
      <c r="N582" s="37">
        <v>11219.39</v>
      </c>
      <c r="O582" s="37">
        <v>6888.3499999999995</v>
      </c>
      <c r="P582" s="37">
        <v>6888.3499999999995</v>
      </c>
      <c r="Q582" s="37">
        <v>6888.3499999999995</v>
      </c>
      <c r="R582" s="37">
        <v>6888.348</v>
      </c>
      <c r="S582" s="37">
        <v>6888.348</v>
      </c>
    </row>
    <row r="583" spans="1:19">
      <c r="B583" s="6">
        <v>2012</v>
      </c>
      <c r="C583" s="36"/>
      <c r="D583" s="36"/>
      <c r="E583" s="36"/>
      <c r="F583" s="36"/>
      <c r="G583" s="36"/>
      <c r="H583" s="36"/>
      <c r="I583" s="37">
        <v>9508.17</v>
      </c>
      <c r="J583" s="37">
        <v>9508.17</v>
      </c>
      <c r="K583" s="37">
        <v>9508.17</v>
      </c>
      <c r="L583" s="37">
        <v>9508.17</v>
      </c>
      <c r="M583" s="37">
        <v>9508.17</v>
      </c>
      <c r="N583" s="37">
        <v>9508.17</v>
      </c>
      <c r="O583" s="37">
        <v>1619.4899999999998</v>
      </c>
      <c r="P583" s="37">
        <v>1619.4899999999998</v>
      </c>
      <c r="Q583" s="37">
        <v>1619.4899999999998</v>
      </c>
      <c r="R583" s="37">
        <v>1619.4904999999999</v>
      </c>
      <c r="S583" s="37">
        <v>1619.4904999999999</v>
      </c>
    </row>
    <row r="584" spans="1:19">
      <c r="B584" s="6">
        <v>2011</v>
      </c>
      <c r="C584" s="36"/>
      <c r="D584" s="36"/>
      <c r="E584" s="36"/>
      <c r="F584" s="36"/>
      <c r="G584" s="36"/>
      <c r="H584" s="37">
        <v>6153.58</v>
      </c>
      <c r="I584" s="37">
        <v>6153.58</v>
      </c>
      <c r="J584" s="37">
        <v>6153.58</v>
      </c>
      <c r="K584" s="37">
        <v>6153.58</v>
      </c>
      <c r="L584" s="37">
        <v>6153.58</v>
      </c>
      <c r="M584" s="37">
        <v>6153.58</v>
      </c>
      <c r="N584" s="37">
        <v>6153.58</v>
      </c>
      <c r="O584" s="37">
        <v>1918.7399999999998</v>
      </c>
      <c r="P584" s="37">
        <v>1918.7399999999998</v>
      </c>
      <c r="Q584" s="37">
        <v>1918.7399999999998</v>
      </c>
      <c r="R584" s="37">
        <v>1918.7414999999999</v>
      </c>
      <c r="S584" s="37">
        <v>1918.7414999999999</v>
      </c>
    </row>
    <row r="585" spans="1:19">
      <c r="B585" s="6">
        <v>2010</v>
      </c>
      <c r="C585" s="36"/>
      <c r="D585" s="36"/>
      <c r="E585" s="36"/>
      <c r="F585" s="36"/>
      <c r="G585" s="37">
        <v>11131.03</v>
      </c>
      <c r="H585" s="37">
        <v>11131.03</v>
      </c>
      <c r="I585" s="37">
        <v>11131.03</v>
      </c>
      <c r="J585" s="37">
        <v>11131.03</v>
      </c>
      <c r="K585" s="37">
        <v>11131.03</v>
      </c>
      <c r="L585" s="37">
        <v>11131.03</v>
      </c>
      <c r="M585" s="37">
        <v>11131.03</v>
      </c>
      <c r="N585" s="37">
        <v>11131.03</v>
      </c>
      <c r="O585" s="37">
        <v>7704.3200000000006</v>
      </c>
      <c r="P585" s="37">
        <v>7704.3200000000006</v>
      </c>
      <c r="Q585" s="37">
        <v>7704.3200000000006</v>
      </c>
      <c r="R585" s="37">
        <v>7704.3222999999998</v>
      </c>
      <c r="S585" s="37">
        <v>7704.3222999999998</v>
      </c>
    </row>
    <row r="586" spans="1:19">
      <c r="B586" s="6">
        <v>2009</v>
      </c>
      <c r="C586" s="36"/>
      <c r="D586" s="36"/>
      <c r="E586" s="36"/>
      <c r="F586" s="37">
        <v>12830.619999999999</v>
      </c>
      <c r="G586" s="37">
        <v>12830.619999999999</v>
      </c>
      <c r="H586" s="37">
        <v>12830.619999999999</v>
      </c>
      <c r="I586" s="37">
        <v>12830.619999999999</v>
      </c>
      <c r="J586" s="37">
        <v>12830.619999999999</v>
      </c>
      <c r="K586" s="37">
        <v>12830.619999999999</v>
      </c>
      <c r="L586" s="37">
        <v>12830.619999999999</v>
      </c>
      <c r="M586" s="37">
        <v>8305</v>
      </c>
      <c r="N586" s="37">
        <v>8305</v>
      </c>
      <c r="O586" s="37">
        <v>8304.9968000000008</v>
      </c>
      <c r="P586" s="37">
        <v>8304.9968000000008</v>
      </c>
      <c r="Q586" s="37">
        <v>8304.9968000000008</v>
      </c>
      <c r="R586" s="37">
        <v>8304.9968000000008</v>
      </c>
      <c r="S586" s="37">
        <v>8304.9968000000008</v>
      </c>
    </row>
    <row r="587" spans="1:19">
      <c r="B587" s="6">
        <v>2008</v>
      </c>
      <c r="C587" s="36"/>
      <c r="D587" s="36"/>
      <c r="E587" s="37">
        <v>6949.58</v>
      </c>
      <c r="F587" s="37">
        <v>6949.58</v>
      </c>
      <c r="G587" s="37">
        <v>6949.58</v>
      </c>
      <c r="H587" s="37">
        <v>6949.58</v>
      </c>
      <c r="I587" s="37">
        <v>6949.58</v>
      </c>
      <c r="J587" s="37">
        <v>6949.58</v>
      </c>
      <c r="K587" s="37">
        <v>6949.58</v>
      </c>
      <c r="L587" s="37">
        <v>6949.58</v>
      </c>
      <c r="M587" s="37">
        <v>2445.7399999999998</v>
      </c>
      <c r="N587" s="37">
        <v>2445.7399999999998</v>
      </c>
      <c r="O587" s="37">
        <v>2445.7352000000001</v>
      </c>
      <c r="P587" s="37">
        <v>2445.7352000000001</v>
      </c>
      <c r="Q587" s="37">
        <v>2445.7352000000001</v>
      </c>
      <c r="R587" s="37">
        <v>2445.7352000000001</v>
      </c>
      <c r="S587" s="37">
        <v>2445.7352000000001</v>
      </c>
    </row>
    <row r="588" spans="1:19">
      <c r="B588" s="6">
        <v>2007</v>
      </c>
      <c r="C588" s="36"/>
      <c r="D588" s="37">
        <v>2578.27</v>
      </c>
      <c r="E588" s="37">
        <v>2578.27</v>
      </c>
      <c r="F588" s="37">
        <v>2578.27</v>
      </c>
      <c r="G588" s="37">
        <v>2578.27</v>
      </c>
      <c r="H588" s="37">
        <v>2578.27</v>
      </c>
      <c r="I588" s="37">
        <v>2578.27</v>
      </c>
      <c r="J588" s="37">
        <v>2578.27</v>
      </c>
      <c r="K588" s="37">
        <v>2578.27</v>
      </c>
      <c r="L588" s="37">
        <v>978.14</v>
      </c>
      <c r="M588" s="37">
        <v>978.14</v>
      </c>
      <c r="N588" s="37">
        <v>978.14</v>
      </c>
      <c r="O588" s="37">
        <v>978.13809999999989</v>
      </c>
      <c r="P588" s="37">
        <v>978.13809999999989</v>
      </c>
      <c r="Q588" s="37">
        <v>978.13809999999989</v>
      </c>
      <c r="R588" s="37">
        <v>978.13809999999989</v>
      </c>
      <c r="S588" s="37">
        <v>978.13809999999989</v>
      </c>
    </row>
    <row r="589" spans="1:19">
      <c r="B589" s="6">
        <v>2006</v>
      </c>
      <c r="C589" s="37">
        <v>12056.630000000001</v>
      </c>
      <c r="D589" s="37">
        <v>12056.630000000001</v>
      </c>
      <c r="E589" s="37">
        <v>12056.630000000001</v>
      </c>
      <c r="F589" s="37">
        <v>12056.630000000001</v>
      </c>
      <c r="G589" s="37">
        <v>12056.630000000001</v>
      </c>
      <c r="H589" s="37">
        <v>12056.630000000001</v>
      </c>
      <c r="I589" s="37">
        <v>12056.630000000001</v>
      </c>
      <c r="J589" s="37">
        <v>12056.630000000001</v>
      </c>
      <c r="K589" s="37">
        <v>12056.630000000001</v>
      </c>
      <c r="L589" s="37">
        <v>12056.630000000001</v>
      </c>
      <c r="M589" s="37">
        <v>12007.12</v>
      </c>
      <c r="N589" s="37">
        <v>12007.12</v>
      </c>
      <c r="O589" s="37">
        <v>11988.240000000002</v>
      </c>
      <c r="P589" s="37">
        <v>11988.240000000002</v>
      </c>
      <c r="Q589" s="37">
        <v>11795.260000000002</v>
      </c>
      <c r="R589" s="37">
        <v>11795.256359999999</v>
      </c>
      <c r="S589" s="37">
        <v>11795.256359999999</v>
      </c>
    </row>
    <row r="590" spans="1:19">
      <c r="B590" s="6">
        <v>2005</v>
      </c>
      <c r="C590" s="37">
        <v>7832.84</v>
      </c>
      <c r="D590" s="37">
        <v>7832.84</v>
      </c>
      <c r="E590" s="37">
        <v>7832.84</v>
      </c>
      <c r="F590" s="37">
        <v>7832.84</v>
      </c>
      <c r="G590" s="37">
        <v>7832.84</v>
      </c>
      <c r="H590" s="37">
        <v>7832.84</v>
      </c>
      <c r="I590" s="37">
        <v>7832.84</v>
      </c>
      <c r="J590" s="37">
        <v>7832.84</v>
      </c>
      <c r="K590" s="37">
        <v>7832.84</v>
      </c>
      <c r="L590" s="37">
        <v>7832.84</v>
      </c>
      <c r="M590" s="37">
        <v>7832.84</v>
      </c>
      <c r="N590" s="37">
        <v>7832.84</v>
      </c>
      <c r="O590" s="37">
        <v>7683.25</v>
      </c>
      <c r="P590" s="37">
        <v>7683.25</v>
      </c>
      <c r="Q590" s="37">
        <v>7683.25</v>
      </c>
      <c r="R590" s="37">
        <v>7683.2486799999988</v>
      </c>
      <c r="S590" s="37">
        <v>7683.2486799999988</v>
      </c>
    </row>
    <row r="591" spans="1:19">
      <c r="B591" s="6">
        <v>2004</v>
      </c>
      <c r="C591" s="37">
        <v>16050.960000000001</v>
      </c>
      <c r="D591" s="37">
        <v>16050.960000000001</v>
      </c>
      <c r="E591" s="37">
        <v>16050.960000000001</v>
      </c>
      <c r="F591" s="37">
        <v>16050.960000000001</v>
      </c>
      <c r="G591" s="37">
        <v>16050.960000000001</v>
      </c>
      <c r="H591" s="37">
        <v>16050.960000000001</v>
      </c>
      <c r="I591" s="37">
        <v>16050.960000000001</v>
      </c>
      <c r="J591" s="37">
        <v>13513.16</v>
      </c>
      <c r="K591" s="37">
        <v>13513.16</v>
      </c>
      <c r="L591" s="37">
        <v>13513.16</v>
      </c>
      <c r="M591" s="37">
        <v>13513.16</v>
      </c>
      <c r="N591" s="37">
        <v>10975.36</v>
      </c>
      <c r="O591" s="37">
        <v>10975.35628</v>
      </c>
      <c r="P591" s="37">
        <v>10975.35628</v>
      </c>
      <c r="Q591" s="37">
        <v>10975.35628</v>
      </c>
      <c r="R591" s="37">
        <v>10975.35628</v>
      </c>
      <c r="S591" s="37">
        <v>10975.35628</v>
      </c>
    </row>
    <row r="592" spans="1:19">
      <c r="B592" s="6">
        <v>2003</v>
      </c>
      <c r="C592" s="37">
        <v>9959.36</v>
      </c>
      <c r="D592" s="37">
        <v>9959.36</v>
      </c>
      <c r="E592" s="37">
        <v>9959.36</v>
      </c>
      <c r="F592" s="37">
        <v>9959.36</v>
      </c>
      <c r="G592" s="37">
        <v>9959.36</v>
      </c>
      <c r="H592" s="37">
        <v>9959.36</v>
      </c>
      <c r="I592" s="37">
        <v>9959.36</v>
      </c>
      <c r="J592" s="37">
        <v>9959.36</v>
      </c>
      <c r="K592" s="37">
        <v>9959.36</v>
      </c>
      <c r="L592" s="37">
        <v>9959.36</v>
      </c>
      <c r="M592" s="37">
        <v>9959.36</v>
      </c>
      <c r="N592" s="37">
        <v>9959.36</v>
      </c>
      <c r="O592" s="37">
        <v>9959.36</v>
      </c>
      <c r="P592" s="37">
        <v>9959.36</v>
      </c>
      <c r="Q592" s="37">
        <v>9959.36</v>
      </c>
      <c r="R592" s="37">
        <v>9466.43</v>
      </c>
      <c r="S592" s="37">
        <v>9466.4277000000002</v>
      </c>
    </row>
    <row r="593" spans="2:19">
      <c r="B593" s="6">
        <v>2002</v>
      </c>
      <c r="C593" s="37">
        <v>7276.61</v>
      </c>
      <c r="D593" s="37">
        <v>7276.61</v>
      </c>
      <c r="E593" s="37">
        <v>7276.61</v>
      </c>
      <c r="F593" s="37">
        <v>7276.61</v>
      </c>
      <c r="G593" s="37">
        <v>7276.61</v>
      </c>
      <c r="H593" s="37">
        <v>7276.61</v>
      </c>
      <c r="I593" s="37">
        <v>7276.61</v>
      </c>
      <c r="J593" s="37">
        <v>7276.61</v>
      </c>
      <c r="K593" s="37">
        <v>7276.61</v>
      </c>
      <c r="L593" s="37">
        <v>7276.61</v>
      </c>
      <c r="M593" s="37">
        <v>7276.61</v>
      </c>
      <c r="N593" s="37">
        <v>7276.61</v>
      </c>
      <c r="O593" s="37">
        <v>7225.3099999999995</v>
      </c>
      <c r="P593" s="37">
        <v>7225.3099999999995</v>
      </c>
      <c r="Q593" s="37">
        <v>7225.3099999999995</v>
      </c>
      <c r="R593" s="37">
        <v>7225.3104000000003</v>
      </c>
      <c r="S593" s="37">
        <v>7225.3104000000003</v>
      </c>
    </row>
    <row r="594" spans="2:19">
      <c r="B594" s="6">
        <v>2001</v>
      </c>
      <c r="C594" s="37">
        <v>10541.57</v>
      </c>
      <c r="D594" s="37">
        <v>10541.57</v>
      </c>
      <c r="E594" s="37">
        <v>10541.57</v>
      </c>
      <c r="F594" s="37">
        <v>10541.57</v>
      </c>
      <c r="G594" s="37">
        <v>10541.57</v>
      </c>
      <c r="H594" s="37">
        <v>10541.57</v>
      </c>
      <c r="I594" s="37">
        <v>10541.57</v>
      </c>
      <c r="J594" s="37">
        <v>10541.57</v>
      </c>
      <c r="K594" s="37">
        <v>10541.57</v>
      </c>
      <c r="L594" s="37">
        <v>10541.57</v>
      </c>
      <c r="M594" s="37">
        <v>9850.73</v>
      </c>
      <c r="N594" s="37">
        <v>9850.73</v>
      </c>
      <c r="O594" s="37">
        <v>9616.75</v>
      </c>
      <c r="P594" s="37">
        <v>9616.75</v>
      </c>
      <c r="Q594" s="37">
        <v>9616.75</v>
      </c>
      <c r="R594" s="37">
        <v>9616.7462199999973</v>
      </c>
      <c r="S594" s="37">
        <v>9616.7462199999973</v>
      </c>
    </row>
    <row r="595" spans="2:19">
      <c r="B595" s="6">
        <v>2000</v>
      </c>
      <c r="C595" s="37">
        <v>10371.44</v>
      </c>
      <c r="D595" s="37">
        <v>10371.44</v>
      </c>
      <c r="E595" s="37">
        <v>10371.44</v>
      </c>
      <c r="F595" s="37">
        <v>10371.44</v>
      </c>
      <c r="G595" s="37">
        <v>10371.44</v>
      </c>
      <c r="H595" s="37">
        <v>10371.44</v>
      </c>
      <c r="I595" s="37">
        <v>10371.44</v>
      </c>
      <c r="J595" s="37">
        <v>10371.44</v>
      </c>
      <c r="K595" s="37">
        <v>10371.44</v>
      </c>
      <c r="L595" s="37">
        <v>10371.44</v>
      </c>
      <c r="M595" s="37">
        <v>10186.32</v>
      </c>
      <c r="N595" s="37">
        <v>10186.32</v>
      </c>
      <c r="O595" s="37">
        <v>10186.32</v>
      </c>
      <c r="P595" s="37">
        <v>9901.9499999999989</v>
      </c>
      <c r="Q595" s="37">
        <v>9901.9499999999989</v>
      </c>
      <c r="R595" s="37">
        <v>9901.9461999999985</v>
      </c>
      <c r="S595" s="37">
        <v>9901.9461999999985</v>
      </c>
    </row>
    <row r="596" spans="2:19">
      <c r="B596" s="6">
        <v>1999</v>
      </c>
      <c r="C596" s="37">
        <v>1304.8800000000001</v>
      </c>
      <c r="D596" s="37">
        <v>1304.8800000000001</v>
      </c>
      <c r="E596" s="37">
        <v>1304.8800000000001</v>
      </c>
      <c r="F596" s="37">
        <v>1304.8800000000001</v>
      </c>
      <c r="G596" s="37">
        <v>1304.8800000000001</v>
      </c>
      <c r="H596" s="37">
        <v>1304.8800000000001</v>
      </c>
      <c r="I596" s="37">
        <v>1304.8800000000001</v>
      </c>
      <c r="J596" s="37">
        <v>1304.8800000000001</v>
      </c>
      <c r="K596" s="37">
        <v>1304.8800000000001</v>
      </c>
      <c r="L596" s="37">
        <v>1304.8800000000001</v>
      </c>
      <c r="M596" s="37">
        <v>1304.8800000000001</v>
      </c>
      <c r="N596" s="37">
        <v>1304.8800000000001</v>
      </c>
      <c r="O596" s="37">
        <v>1304.8752999999997</v>
      </c>
      <c r="P596" s="37">
        <v>1304.8752999999997</v>
      </c>
      <c r="Q596" s="37">
        <v>1304.8752999999997</v>
      </c>
      <c r="R596" s="37">
        <v>1304.8752999999997</v>
      </c>
      <c r="S596" s="37">
        <v>1304.8752999999997</v>
      </c>
    </row>
    <row r="597" spans="2:19">
      <c r="B597" s="6">
        <v>1998</v>
      </c>
      <c r="C597" s="37">
        <v>6918.38</v>
      </c>
      <c r="D597" s="37">
        <v>6918.38</v>
      </c>
      <c r="E597" s="37">
        <v>6918.38</v>
      </c>
      <c r="F597" s="37">
        <v>6918.38</v>
      </c>
      <c r="G597" s="37">
        <v>6918.38</v>
      </c>
      <c r="H597" s="37">
        <v>6918.38</v>
      </c>
      <c r="I597" s="37">
        <v>6918.38</v>
      </c>
      <c r="J597" s="37">
        <v>6918.38</v>
      </c>
      <c r="K597" s="37">
        <v>6918.38</v>
      </c>
      <c r="L597" s="37">
        <v>6918.38</v>
      </c>
      <c r="M597" s="37">
        <v>6918.38</v>
      </c>
      <c r="N597" s="37">
        <v>6918.38</v>
      </c>
      <c r="O597" s="37">
        <v>6918.3820999999989</v>
      </c>
      <c r="P597" s="37">
        <v>6918.3820999999989</v>
      </c>
      <c r="Q597" s="37">
        <v>6918.3820999999989</v>
      </c>
      <c r="R597" s="37">
        <v>6918.3820999999989</v>
      </c>
      <c r="S597" s="37">
        <v>6918.3820999999989</v>
      </c>
    </row>
    <row r="598" spans="2:19">
      <c r="B598" s="6">
        <v>1997</v>
      </c>
      <c r="C598" s="37">
        <v>6432.39</v>
      </c>
      <c r="D598" s="37">
        <v>6432.39</v>
      </c>
      <c r="E598" s="37">
        <v>6432.39</v>
      </c>
      <c r="F598" s="37">
        <v>6432.39</v>
      </c>
      <c r="G598" s="37">
        <v>6432.39</v>
      </c>
      <c r="H598" s="37">
        <v>6432.39</v>
      </c>
      <c r="I598" s="37">
        <v>6432.39</v>
      </c>
      <c r="J598" s="37">
        <v>6432.39</v>
      </c>
      <c r="K598" s="37">
        <v>6432.39</v>
      </c>
      <c r="L598" s="37">
        <v>6432.39</v>
      </c>
      <c r="M598" s="37">
        <v>6432.39</v>
      </c>
      <c r="N598" s="37">
        <v>6432.39</v>
      </c>
      <c r="O598" s="37">
        <v>6432.3947000000007</v>
      </c>
      <c r="P598" s="37">
        <v>6432.3947000000007</v>
      </c>
      <c r="Q598" s="37">
        <v>6432.3947000000007</v>
      </c>
      <c r="R598" s="37">
        <v>6432.3947000000007</v>
      </c>
      <c r="S598" s="37">
        <v>6432.3947000000007</v>
      </c>
    </row>
    <row r="599" spans="2:19">
      <c r="B599" s="6">
        <v>1996</v>
      </c>
      <c r="C599" s="37">
        <v>6811.08</v>
      </c>
      <c r="D599" s="37">
        <v>6811.08</v>
      </c>
      <c r="E599" s="37">
        <v>6811.08</v>
      </c>
      <c r="F599" s="37">
        <v>6811.08</v>
      </c>
      <c r="G599" s="37">
        <v>6811.08</v>
      </c>
      <c r="H599" s="37">
        <v>6811.08</v>
      </c>
      <c r="I599" s="37">
        <v>6811.08</v>
      </c>
      <c r="J599" s="37">
        <v>6811.08</v>
      </c>
      <c r="K599" s="37">
        <v>6811.08</v>
      </c>
      <c r="L599" s="37">
        <v>6811.08</v>
      </c>
      <c r="M599" s="37">
        <v>6811.08</v>
      </c>
      <c r="N599" s="37">
        <v>6811.08</v>
      </c>
      <c r="O599" s="37">
        <v>6811.0791999999992</v>
      </c>
      <c r="P599" s="37">
        <v>6811.0791999999992</v>
      </c>
      <c r="Q599" s="37">
        <v>6811.0791999999992</v>
      </c>
      <c r="R599" s="37">
        <v>6811.0791999999992</v>
      </c>
      <c r="S599" s="37">
        <v>6811.0791999999992</v>
      </c>
    </row>
    <row r="600" spans="2:19">
      <c r="B600" s="6">
        <v>1995</v>
      </c>
      <c r="C600" s="37">
        <v>5438.49</v>
      </c>
      <c r="D600" s="37">
        <v>5438.49</v>
      </c>
      <c r="E600" s="37">
        <v>5438.49</v>
      </c>
      <c r="F600" s="37">
        <v>5438.49</v>
      </c>
      <c r="G600" s="37">
        <v>5438.49</v>
      </c>
      <c r="H600" s="37">
        <v>5438.49</v>
      </c>
      <c r="I600" s="37">
        <v>5438.49</v>
      </c>
      <c r="J600" s="37">
        <v>5438.49</v>
      </c>
      <c r="K600" s="37">
        <v>5438.49</v>
      </c>
      <c r="L600" s="37">
        <v>5438.49</v>
      </c>
      <c r="M600" s="37">
        <v>5438.49</v>
      </c>
      <c r="N600" s="37">
        <v>5438.49</v>
      </c>
      <c r="O600" s="37">
        <v>5438.4888999999985</v>
      </c>
      <c r="P600" s="37">
        <v>5438.4888999999985</v>
      </c>
      <c r="Q600" s="37">
        <v>5438.4888999999985</v>
      </c>
      <c r="R600" s="37">
        <v>5438.4888999999985</v>
      </c>
      <c r="S600" s="37">
        <v>5438.4888999999985</v>
      </c>
    </row>
    <row r="601" spans="2:19">
      <c r="B601" s="6">
        <v>1994</v>
      </c>
      <c r="C601" s="37">
        <v>7959.11</v>
      </c>
      <c r="D601" s="37">
        <v>7959.11</v>
      </c>
      <c r="E601" s="37">
        <v>7959.11</v>
      </c>
      <c r="F601" s="37">
        <v>7959.11</v>
      </c>
      <c r="G601" s="37">
        <v>7959.11</v>
      </c>
      <c r="H601" s="37">
        <v>7959.11</v>
      </c>
      <c r="I601" s="37">
        <v>7959.11</v>
      </c>
      <c r="J601" s="37">
        <v>7959.11</v>
      </c>
      <c r="K601" s="37">
        <v>7959.11</v>
      </c>
      <c r="L601" s="37">
        <v>7959.11</v>
      </c>
      <c r="M601" s="37">
        <v>7529.95</v>
      </c>
      <c r="N601" s="37">
        <v>7529.95</v>
      </c>
      <c r="O601" s="37">
        <v>7529.9456999999993</v>
      </c>
      <c r="P601" s="37">
        <v>7529.9456999999993</v>
      </c>
      <c r="Q601" s="37">
        <v>7529.9456999999993</v>
      </c>
      <c r="R601" s="37">
        <v>7529.9456999999993</v>
      </c>
      <c r="S601" s="37">
        <v>7529.9456999999993</v>
      </c>
    </row>
    <row r="602" spans="2:19">
      <c r="B602" s="6">
        <v>1993</v>
      </c>
      <c r="C602" s="37">
        <v>7110.79</v>
      </c>
      <c r="D602" s="37">
        <v>7110.79</v>
      </c>
      <c r="E602" s="37">
        <v>7110.79</v>
      </c>
      <c r="F602" s="37">
        <v>7110.79</v>
      </c>
      <c r="G602" s="37">
        <v>7110.79</v>
      </c>
      <c r="H602" s="37">
        <v>7110.79</v>
      </c>
      <c r="I602" s="37">
        <v>7110.79</v>
      </c>
      <c r="J602" s="37">
        <v>7110.79</v>
      </c>
      <c r="K602" s="37">
        <v>7110.79</v>
      </c>
      <c r="L602" s="37">
        <v>7110.79</v>
      </c>
      <c r="M602" s="37">
        <v>6452.54</v>
      </c>
      <c r="N602" s="37">
        <v>6452.54</v>
      </c>
      <c r="O602" s="37">
        <v>6452.54</v>
      </c>
      <c r="P602" s="37">
        <v>6140.02</v>
      </c>
      <c r="Q602" s="37">
        <v>6140.02</v>
      </c>
      <c r="R602" s="37">
        <v>6140.0194999999994</v>
      </c>
      <c r="S602" s="37">
        <v>6140.0194999999994</v>
      </c>
    </row>
    <row r="603" spans="2:19">
      <c r="B603" s="6">
        <v>1992</v>
      </c>
      <c r="C603" s="37">
        <v>4062.69</v>
      </c>
      <c r="D603" s="37">
        <v>4062.69</v>
      </c>
      <c r="E603" s="37">
        <v>4062.69</v>
      </c>
      <c r="F603" s="37">
        <v>4062.69</v>
      </c>
      <c r="G603" s="37">
        <v>4062.69</v>
      </c>
      <c r="H603" s="37">
        <v>4062.69</v>
      </c>
      <c r="I603" s="37">
        <v>4062.69</v>
      </c>
      <c r="J603" s="37">
        <v>4062.69</v>
      </c>
      <c r="K603" s="37">
        <v>4062.69</v>
      </c>
      <c r="L603" s="37">
        <v>4062.69</v>
      </c>
      <c r="M603" s="37">
        <v>4062.69</v>
      </c>
      <c r="N603" s="37">
        <v>4062.69</v>
      </c>
      <c r="O603" s="37">
        <v>3435.11</v>
      </c>
      <c r="P603" s="37">
        <v>3435.11</v>
      </c>
      <c r="Q603" s="37">
        <v>3435.11</v>
      </c>
      <c r="R603" s="37">
        <v>3435.1050999999998</v>
      </c>
      <c r="S603" s="37">
        <v>3435.1050999999998</v>
      </c>
    </row>
    <row r="604" spans="2:19">
      <c r="B604" s="6">
        <v>1991</v>
      </c>
      <c r="C604" s="37">
        <v>9524.99</v>
      </c>
      <c r="D604" s="37">
        <v>9524.99</v>
      </c>
      <c r="E604" s="37">
        <v>9524.99</v>
      </c>
      <c r="F604" s="37">
        <v>9524.99</v>
      </c>
      <c r="G604" s="37">
        <v>9524.99</v>
      </c>
      <c r="H604" s="37">
        <v>9524.99</v>
      </c>
      <c r="I604" s="37">
        <v>9524.99</v>
      </c>
      <c r="J604" s="37">
        <v>9524.99</v>
      </c>
      <c r="K604" s="37">
        <v>9524.99</v>
      </c>
      <c r="L604" s="37">
        <v>9524.99</v>
      </c>
      <c r="M604" s="37">
        <v>8974.41</v>
      </c>
      <c r="N604" s="37">
        <v>8974.41</v>
      </c>
      <c r="O604" s="37">
        <v>8974.4096000000009</v>
      </c>
      <c r="P604" s="37">
        <v>8974.4096000000009</v>
      </c>
      <c r="Q604" s="37">
        <v>8974.4096000000009</v>
      </c>
      <c r="R604" s="37">
        <v>8974.4096000000009</v>
      </c>
      <c r="S604" s="37">
        <v>8974.4096000000009</v>
      </c>
    </row>
    <row r="605" spans="2:19">
      <c r="B605" s="6">
        <v>1990</v>
      </c>
      <c r="C605" s="37">
        <v>11916.36</v>
      </c>
      <c r="D605" s="37">
        <v>11916.36</v>
      </c>
      <c r="E605" s="37">
        <v>11916.36</v>
      </c>
      <c r="F605" s="37">
        <v>11916.36</v>
      </c>
      <c r="G605" s="37">
        <v>11916.36</v>
      </c>
      <c r="H605" s="37">
        <v>11916.36</v>
      </c>
      <c r="I605" s="37">
        <v>11916.36</v>
      </c>
      <c r="J605" s="37">
        <v>11916.36</v>
      </c>
      <c r="K605" s="37">
        <v>11916.36</v>
      </c>
      <c r="L605" s="37">
        <v>11916.36</v>
      </c>
      <c r="M605" s="37">
        <v>11916.36</v>
      </c>
      <c r="N605" s="37">
        <v>11916.36</v>
      </c>
      <c r="O605" s="37">
        <v>11916.358099999998</v>
      </c>
      <c r="P605" s="37">
        <v>11916.358099999998</v>
      </c>
      <c r="Q605" s="37">
        <v>11916.358099999998</v>
      </c>
      <c r="R605" s="37">
        <v>11916.358099999998</v>
      </c>
      <c r="S605" s="37">
        <v>11916.358099999998</v>
      </c>
    </row>
    <row r="606" spans="2:19">
      <c r="B606" s="6">
        <v>1989</v>
      </c>
      <c r="C606" s="37">
        <v>2699</v>
      </c>
      <c r="D606" s="37">
        <v>2699</v>
      </c>
      <c r="E606" s="37">
        <v>2699</v>
      </c>
      <c r="F606" s="37">
        <v>2699</v>
      </c>
      <c r="G606" s="37">
        <v>2699</v>
      </c>
      <c r="H606" s="37">
        <v>2699</v>
      </c>
      <c r="I606" s="37">
        <v>2699</v>
      </c>
      <c r="J606" s="37">
        <v>2699</v>
      </c>
      <c r="K606" s="37">
        <v>2699</v>
      </c>
      <c r="L606" s="37">
        <v>2699</v>
      </c>
      <c r="M606" s="37">
        <v>2699</v>
      </c>
      <c r="N606" s="37">
        <v>2699</v>
      </c>
      <c r="O606" s="37">
        <v>2699.0010000000002</v>
      </c>
      <c r="P606" s="37">
        <v>2699.0010000000002</v>
      </c>
      <c r="Q606" s="37">
        <v>2699.0010000000002</v>
      </c>
      <c r="R606" s="37">
        <v>2699.0010000000002</v>
      </c>
      <c r="S606" s="37">
        <v>2699.0010000000002</v>
      </c>
    </row>
    <row r="607" spans="2:19">
      <c r="B607" s="6">
        <v>1988</v>
      </c>
      <c r="C607" s="37">
        <v>2396.35</v>
      </c>
      <c r="D607" s="37">
        <v>2396.35</v>
      </c>
      <c r="E607" s="37">
        <v>2396.35</v>
      </c>
      <c r="F607" s="37">
        <v>2396.35</v>
      </c>
      <c r="G607" s="37">
        <v>2396.35</v>
      </c>
      <c r="H607" s="37">
        <v>2396.35</v>
      </c>
      <c r="I607" s="37">
        <v>2396.35</v>
      </c>
      <c r="J607" s="37">
        <v>2396.35</v>
      </c>
      <c r="K607" s="37">
        <v>2396.35</v>
      </c>
      <c r="L607" s="37">
        <v>2396.35</v>
      </c>
      <c r="M607" s="37">
        <v>2396.35</v>
      </c>
      <c r="N607" s="37">
        <v>2396.35</v>
      </c>
      <c r="O607" s="37">
        <v>2396.3483000000001</v>
      </c>
      <c r="P607" s="37">
        <v>2396.3483000000001</v>
      </c>
      <c r="Q607" s="37">
        <v>2396.3483000000001</v>
      </c>
      <c r="R607" s="37">
        <v>2396.3483000000001</v>
      </c>
      <c r="S607" s="37">
        <v>2396.3483000000001</v>
      </c>
    </row>
    <row r="608" spans="2:19">
      <c r="B608" s="6">
        <v>1987</v>
      </c>
      <c r="C608" s="37">
        <v>1306.55</v>
      </c>
      <c r="D608" s="37">
        <v>1306.55</v>
      </c>
      <c r="E608" s="37">
        <v>1306.55</v>
      </c>
      <c r="F608" s="37">
        <v>1306.55</v>
      </c>
      <c r="G608" s="37">
        <v>1306.55</v>
      </c>
      <c r="H608" s="37">
        <v>1306.55</v>
      </c>
      <c r="I608" s="37">
        <v>1306.55</v>
      </c>
      <c r="J608" s="37">
        <v>1306.55</v>
      </c>
      <c r="K608" s="37">
        <v>1306.55</v>
      </c>
      <c r="L608" s="37">
        <v>1306.55</v>
      </c>
      <c r="M608" s="37">
        <v>1306.55</v>
      </c>
      <c r="N608" s="37">
        <v>1306.55</v>
      </c>
      <c r="O608" s="37">
        <v>791.28</v>
      </c>
      <c r="P608" s="37">
        <v>791.28</v>
      </c>
      <c r="Q608" s="37">
        <v>791.28</v>
      </c>
      <c r="R608" s="37">
        <v>791.28239999999994</v>
      </c>
      <c r="S608" s="37">
        <v>791.28239999999994</v>
      </c>
    </row>
    <row r="609" spans="2:19">
      <c r="B609" s="6">
        <v>1986</v>
      </c>
      <c r="C609" s="37">
        <v>4965.25</v>
      </c>
      <c r="D609" s="37">
        <v>4965.25</v>
      </c>
      <c r="E609" s="37">
        <v>4965.25</v>
      </c>
      <c r="F609" s="37">
        <v>4965.25</v>
      </c>
      <c r="G609" s="37">
        <v>4965.25</v>
      </c>
      <c r="H609" s="37">
        <v>4965.25</v>
      </c>
      <c r="I609" s="37">
        <v>4965.25</v>
      </c>
      <c r="J609" s="37">
        <v>4965.25</v>
      </c>
      <c r="K609" s="37">
        <v>4965.25</v>
      </c>
      <c r="L609" s="37">
        <v>4965.25</v>
      </c>
      <c r="M609" s="37">
        <v>4965.25</v>
      </c>
      <c r="N609" s="37">
        <v>4965.25</v>
      </c>
      <c r="O609" s="37">
        <v>4965.2523999999994</v>
      </c>
      <c r="P609" s="37">
        <v>4965.2523999999994</v>
      </c>
      <c r="Q609" s="37">
        <v>4965.2523999999994</v>
      </c>
      <c r="R609" s="37">
        <v>4965.2523999999994</v>
      </c>
      <c r="S609" s="37">
        <v>2370.4657999999999</v>
      </c>
    </row>
    <row r="610" spans="2:19">
      <c r="B610" s="6">
        <v>1985</v>
      </c>
      <c r="C610" s="37">
        <v>3102.79</v>
      </c>
      <c r="D610" s="37">
        <v>3102.79</v>
      </c>
      <c r="E610" s="37">
        <v>3102.79</v>
      </c>
      <c r="F610" s="37">
        <v>3102.79</v>
      </c>
      <c r="G610" s="37">
        <v>3102.79</v>
      </c>
      <c r="H610" s="37">
        <v>3102.79</v>
      </c>
      <c r="I610" s="37">
        <v>3102.79</v>
      </c>
      <c r="J610" s="37">
        <v>3102.79</v>
      </c>
      <c r="K610" s="37">
        <v>3102.79</v>
      </c>
      <c r="L610" s="37">
        <v>3102.79</v>
      </c>
      <c r="M610" s="37">
        <v>3102.79</v>
      </c>
      <c r="N610" s="37">
        <v>3102.79</v>
      </c>
      <c r="O610" s="37">
        <v>2680.6117000000004</v>
      </c>
      <c r="P610" s="37">
        <v>2680.6117000000004</v>
      </c>
      <c r="Q610" s="37">
        <v>2680.6117000000004</v>
      </c>
      <c r="R610" s="37">
        <v>2680.6116999999999</v>
      </c>
      <c r="S610" s="37">
        <v>2680.6116999999999</v>
      </c>
    </row>
    <row r="611" spans="2:19">
      <c r="B611" s="6">
        <v>1984</v>
      </c>
      <c r="C611" s="37">
        <v>4815.53</v>
      </c>
      <c r="D611" s="37">
        <v>4815.53</v>
      </c>
      <c r="E611" s="37">
        <v>4815.53</v>
      </c>
      <c r="F611" s="37">
        <v>4815.53</v>
      </c>
      <c r="G611" s="37">
        <v>4815.53</v>
      </c>
      <c r="H611" s="37">
        <v>4815.53</v>
      </c>
      <c r="I611" s="37">
        <v>4815.53</v>
      </c>
      <c r="J611" s="37">
        <v>4815.53</v>
      </c>
      <c r="K611" s="37">
        <v>4815.53</v>
      </c>
      <c r="L611" s="37">
        <v>4815.53</v>
      </c>
      <c r="M611" s="37">
        <v>4815.53</v>
      </c>
      <c r="N611" s="37">
        <v>4018.17</v>
      </c>
      <c r="O611" s="37">
        <v>4018.1675</v>
      </c>
      <c r="P611" s="37">
        <v>4018.1675</v>
      </c>
      <c r="Q611" s="37">
        <v>4018.1675</v>
      </c>
      <c r="R611" s="37">
        <v>4018.1675</v>
      </c>
      <c r="S611" s="37">
        <v>4018.1675</v>
      </c>
    </row>
    <row r="612" spans="2:19">
      <c r="B612" s="6">
        <v>1983</v>
      </c>
      <c r="C612" s="37">
        <v>4691.25</v>
      </c>
      <c r="D612" s="37">
        <v>4691.25</v>
      </c>
      <c r="E612" s="37">
        <v>4691.25</v>
      </c>
      <c r="F612" s="37">
        <v>4691.25</v>
      </c>
      <c r="G612" s="37">
        <v>4691.25</v>
      </c>
      <c r="H612" s="37">
        <v>4691.25</v>
      </c>
      <c r="I612" s="37">
        <v>4691.25</v>
      </c>
      <c r="J612" s="37">
        <v>4691.25</v>
      </c>
      <c r="K612" s="37">
        <v>4691.25</v>
      </c>
      <c r="L612" s="37">
        <v>4691.25</v>
      </c>
      <c r="M612" s="37">
        <v>4691.25</v>
      </c>
      <c r="N612" s="37">
        <v>4691.25</v>
      </c>
      <c r="O612" s="37">
        <v>4104.4536999999982</v>
      </c>
      <c r="P612" s="37">
        <v>4104.4536999999982</v>
      </c>
      <c r="Q612" s="37">
        <v>4104.4536999999982</v>
      </c>
      <c r="R612" s="37">
        <v>4104.4536999999991</v>
      </c>
      <c r="S612" s="37">
        <v>4104.4536999999991</v>
      </c>
    </row>
    <row r="613" spans="2:19">
      <c r="B613" s="6">
        <v>1982</v>
      </c>
      <c r="C613" s="37">
        <v>1968.19</v>
      </c>
      <c r="D613" s="37">
        <v>1968.19</v>
      </c>
      <c r="E613" s="37">
        <v>1968.19</v>
      </c>
      <c r="F613" s="37">
        <v>1968.19</v>
      </c>
      <c r="G613" s="37">
        <v>1968.19</v>
      </c>
      <c r="H613" s="37">
        <v>1968.19</v>
      </c>
      <c r="I613" s="37">
        <v>1968.19</v>
      </c>
      <c r="J613" s="37">
        <v>1968.19</v>
      </c>
      <c r="K613" s="37">
        <v>1968.19</v>
      </c>
      <c r="L613" s="37">
        <v>1968.19</v>
      </c>
      <c r="M613" s="37">
        <v>1968.19</v>
      </c>
      <c r="N613" s="37">
        <v>1968.19</v>
      </c>
      <c r="O613" s="37">
        <v>1848.4785999999999</v>
      </c>
      <c r="P613" s="37">
        <v>1848.4785999999999</v>
      </c>
      <c r="Q613" s="37">
        <v>1848.4785999999999</v>
      </c>
      <c r="R613" s="37">
        <v>1848.4785999999999</v>
      </c>
      <c r="S613" s="37">
        <v>1848.4785999999999</v>
      </c>
    </row>
    <row r="614" spans="2:19">
      <c r="B614" s="6">
        <v>1981</v>
      </c>
      <c r="C614" s="37">
        <v>3432.81</v>
      </c>
      <c r="D614" s="37">
        <v>3432.81</v>
      </c>
      <c r="E614" s="37">
        <v>3432.81</v>
      </c>
      <c r="F614" s="37">
        <v>3432.81</v>
      </c>
      <c r="G614" s="37">
        <v>3432.81</v>
      </c>
      <c r="H614" s="37">
        <v>3432.81</v>
      </c>
      <c r="I614" s="37">
        <v>3432.81</v>
      </c>
      <c r="J614" s="37">
        <v>3432.81</v>
      </c>
      <c r="K614" s="37">
        <v>3432.81</v>
      </c>
      <c r="L614" s="37">
        <v>3432.81</v>
      </c>
      <c r="M614" s="37">
        <v>3432.81</v>
      </c>
      <c r="N614" s="37">
        <v>3432.81</v>
      </c>
      <c r="O614" s="37">
        <v>3432.8082999999997</v>
      </c>
      <c r="P614" s="37">
        <v>3432.8082999999997</v>
      </c>
      <c r="Q614" s="37">
        <v>3432.8082999999997</v>
      </c>
      <c r="R614" s="37">
        <v>3432.8082999999997</v>
      </c>
      <c r="S614" s="37">
        <v>3432.8082999999997</v>
      </c>
    </row>
    <row r="615" spans="2:19">
      <c r="B615" s="6">
        <v>1980</v>
      </c>
      <c r="C615" s="37">
        <v>3031.39</v>
      </c>
      <c r="D615" s="37">
        <v>3031.39</v>
      </c>
      <c r="E615" s="37">
        <v>3031.39</v>
      </c>
      <c r="F615" s="37">
        <v>3031.39</v>
      </c>
      <c r="G615" s="37">
        <v>3031.39</v>
      </c>
      <c r="H615" s="37">
        <v>3031.39</v>
      </c>
      <c r="I615" s="37">
        <v>3031.39</v>
      </c>
      <c r="J615" s="37">
        <v>3031.39</v>
      </c>
      <c r="K615" s="37">
        <v>3031.39</v>
      </c>
      <c r="L615" s="37">
        <v>3031.39</v>
      </c>
      <c r="M615" s="37">
        <v>3031.39</v>
      </c>
      <c r="N615" s="37">
        <v>3031.39</v>
      </c>
      <c r="O615" s="37">
        <v>2057.2336</v>
      </c>
      <c r="P615" s="37">
        <v>2057.2336</v>
      </c>
      <c r="Q615" s="37">
        <v>1854.1536000000001</v>
      </c>
      <c r="R615" s="37">
        <v>1854.1536000000001</v>
      </c>
      <c r="S615" s="37">
        <v>1854.1536000000001</v>
      </c>
    </row>
    <row r="616" spans="2:19">
      <c r="B616" s="6">
        <v>1979</v>
      </c>
      <c r="C616" s="37">
        <v>17134.060000000001</v>
      </c>
      <c r="D616" s="37">
        <v>17134.060000000001</v>
      </c>
      <c r="E616" s="37">
        <v>17134.060000000001</v>
      </c>
      <c r="F616" s="37">
        <v>17134.060000000001</v>
      </c>
      <c r="G616" s="37">
        <v>17134.060000000001</v>
      </c>
      <c r="H616" s="37">
        <v>17134.060000000001</v>
      </c>
      <c r="I616" s="37">
        <v>17134.060000000001</v>
      </c>
      <c r="J616" s="37">
        <v>17134.060000000001</v>
      </c>
      <c r="K616" s="37">
        <v>17134.060000000001</v>
      </c>
      <c r="L616" s="37">
        <v>17134.060000000001</v>
      </c>
      <c r="M616" s="37">
        <v>17134.060000000001</v>
      </c>
      <c r="N616" s="37">
        <v>17134.060000000001</v>
      </c>
      <c r="O616" s="37">
        <v>6322.3474999999999</v>
      </c>
      <c r="P616" s="37">
        <v>6088.5774999999994</v>
      </c>
      <c r="Q616" s="37">
        <v>5084.3974999999991</v>
      </c>
      <c r="R616" s="37">
        <v>5084.3974999999991</v>
      </c>
      <c r="S616" s="37">
        <v>5084.3974999999991</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1676.49</v>
      </c>
      <c r="D618" s="37">
        <v>1676.49</v>
      </c>
      <c r="E618" s="37">
        <v>1676.49</v>
      </c>
      <c r="F618" s="37">
        <v>1676.49</v>
      </c>
      <c r="G618" s="37">
        <v>1676.49</v>
      </c>
      <c r="H618" s="37">
        <v>1676.49</v>
      </c>
      <c r="I618" s="37">
        <v>1676.49</v>
      </c>
      <c r="J618" s="37">
        <v>1676.49</v>
      </c>
      <c r="K618" s="37">
        <v>1676.49</v>
      </c>
      <c r="L618" s="37">
        <v>1676.49</v>
      </c>
      <c r="M618" s="37">
        <v>1676.49</v>
      </c>
      <c r="N618" s="37">
        <v>1676.49</v>
      </c>
      <c r="O618" s="37">
        <v>1676.4870999999998</v>
      </c>
      <c r="P618" s="37">
        <v>1676.4870999999998</v>
      </c>
      <c r="Q618" s="37">
        <v>1676.4870999999998</v>
      </c>
      <c r="R618" s="37">
        <v>1676.4870999999998</v>
      </c>
      <c r="S618" s="37">
        <v>1676.4870999999998</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3143.44</v>
      </c>
      <c r="D620" s="37">
        <v>3143.44</v>
      </c>
      <c r="E620" s="37">
        <v>3143.44</v>
      </c>
      <c r="F620" s="37">
        <v>3143.44</v>
      </c>
      <c r="G620" s="37">
        <v>3143.44</v>
      </c>
      <c r="H620" s="37">
        <v>3143.44</v>
      </c>
      <c r="I620" s="37">
        <v>3143.44</v>
      </c>
      <c r="J620" s="37">
        <v>3143.44</v>
      </c>
      <c r="K620" s="37">
        <v>3143.44</v>
      </c>
      <c r="L620" s="37">
        <v>3143.44</v>
      </c>
      <c r="M620" s="37">
        <v>3143.44</v>
      </c>
      <c r="N620" s="37">
        <v>3143.44</v>
      </c>
      <c r="O620" s="37">
        <v>495.38000000000011</v>
      </c>
      <c r="P620" s="37">
        <v>495.38000000000011</v>
      </c>
      <c r="Q620" s="37">
        <v>495.38000000000011</v>
      </c>
      <c r="R620" s="37">
        <v>495.37509999999997</v>
      </c>
      <c r="S620" s="37">
        <v>495.37509999999997</v>
      </c>
    </row>
    <row r="621" spans="2:19">
      <c r="B621" s="6">
        <v>1974</v>
      </c>
      <c r="C621" s="37">
        <v>1082.3800000000001</v>
      </c>
      <c r="D621" s="37">
        <v>1082.3800000000001</v>
      </c>
      <c r="E621" s="37">
        <v>1082.3800000000001</v>
      </c>
      <c r="F621" s="37">
        <v>1082.3800000000001</v>
      </c>
      <c r="G621" s="37">
        <v>1082.3800000000001</v>
      </c>
      <c r="H621" s="37">
        <v>1082.3800000000001</v>
      </c>
      <c r="I621" s="37">
        <v>1082.3800000000001</v>
      </c>
      <c r="J621" s="37">
        <v>1082.3800000000001</v>
      </c>
      <c r="K621" s="37">
        <v>1082.3800000000001</v>
      </c>
      <c r="L621" s="37">
        <v>1082.3800000000001</v>
      </c>
      <c r="M621" s="37">
        <v>1082.3800000000001</v>
      </c>
      <c r="N621" s="37">
        <v>1082.3800000000001</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1475.16</v>
      </c>
      <c r="D623" s="37">
        <v>1475.16</v>
      </c>
      <c r="E623" s="37">
        <v>1475.16</v>
      </c>
      <c r="F623" s="37">
        <v>1475.16</v>
      </c>
      <c r="G623" s="37">
        <v>1475.16</v>
      </c>
      <c r="H623" s="37">
        <v>1475.16</v>
      </c>
      <c r="I623" s="37">
        <v>1475.16</v>
      </c>
      <c r="J623" s="37">
        <v>1475.16</v>
      </c>
      <c r="K623" s="37">
        <v>1475.16</v>
      </c>
      <c r="L623" s="37">
        <v>1475.16</v>
      </c>
      <c r="M623" s="37">
        <v>1475.16</v>
      </c>
      <c r="N623" s="37">
        <v>1475.16</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496.67</v>
      </c>
      <c r="D627" s="37">
        <v>496.67</v>
      </c>
      <c r="E627" s="37">
        <v>496.67</v>
      </c>
      <c r="F627" s="37">
        <v>496.67</v>
      </c>
      <c r="G627" s="37">
        <v>496.67</v>
      </c>
      <c r="H627" s="37">
        <v>496.67</v>
      </c>
      <c r="I627" s="37">
        <v>496.67</v>
      </c>
      <c r="J627" s="37">
        <v>496.67</v>
      </c>
      <c r="K627" s="37">
        <v>496.67</v>
      </c>
      <c r="L627" s="37">
        <v>496.67</v>
      </c>
      <c r="M627" s="37">
        <v>496.67</v>
      </c>
      <c r="N627" s="37">
        <v>496.67</v>
      </c>
      <c r="O627" s="37">
        <v>496.66849999999999</v>
      </c>
      <c r="P627" s="37">
        <v>496.66849999999999</v>
      </c>
      <c r="Q627" s="37">
        <v>496.66849999999999</v>
      </c>
      <c r="R627" s="37">
        <v>496.66849999999999</v>
      </c>
      <c r="S627" s="37">
        <v>496.66849999999999</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121.33</v>
      </c>
      <c r="D630" s="37">
        <v>121.33</v>
      </c>
      <c r="E630" s="37">
        <v>121.33</v>
      </c>
      <c r="F630" s="37">
        <v>121.33</v>
      </c>
      <c r="G630" s="37">
        <v>121.33</v>
      </c>
      <c r="H630" s="37">
        <v>121.33</v>
      </c>
      <c r="I630" s="37">
        <v>121.33</v>
      </c>
      <c r="J630" s="37">
        <v>121.33</v>
      </c>
      <c r="K630" s="37">
        <v>0</v>
      </c>
      <c r="L630" s="37">
        <v>0</v>
      </c>
      <c r="M630" s="37">
        <v>0</v>
      </c>
      <c r="N630" s="37">
        <v>0</v>
      </c>
      <c r="O630" s="37">
        <v>0</v>
      </c>
      <c r="P630" s="37">
        <v>0</v>
      </c>
      <c r="Q630" s="37">
        <v>0</v>
      </c>
      <c r="R630" s="37">
        <v>0</v>
      </c>
      <c r="S630" s="37">
        <v>0</v>
      </c>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199107.21000000002</v>
      </c>
      <c r="D666" s="8">
        <f>SUM(D588:D665)</f>
        <v>201685.48000000004</v>
      </c>
      <c r="E666" s="8">
        <f>SUM(E587:E665)</f>
        <v>208635.06000000006</v>
      </c>
      <c r="F666" s="8">
        <f>SUM(F586:F665)</f>
        <v>221465.68000000005</v>
      </c>
      <c r="G666" s="8">
        <f>SUM(G585:G665)</f>
        <v>232596.71000000002</v>
      </c>
      <c r="H666" s="8">
        <f>SUM(H579:H665)</f>
        <v>238750.28999999998</v>
      </c>
      <c r="I666" s="8">
        <f>SUM(I579:I665)</f>
        <v>248258.46000000002</v>
      </c>
      <c r="J666" s="8">
        <f t="shared" ref="J666" si="9">SUM(J579:J665)</f>
        <v>256940.05</v>
      </c>
      <c r="K666" s="8">
        <f>SUM(K579:K665)</f>
        <v>279209.51</v>
      </c>
      <c r="L666" s="8">
        <f t="shared" ref="L666" si="10">SUM(L579:L665)</f>
        <v>289158.6999999999</v>
      </c>
      <c r="M666" s="8">
        <f>SUM(M579:M665)</f>
        <v>307507.06</v>
      </c>
      <c r="N666" s="11">
        <f>SUM(N574:N665)</f>
        <v>317746.48999999987</v>
      </c>
      <c r="O666" s="11">
        <f>SUM(O574:O665)</f>
        <v>292141.37658000004</v>
      </c>
      <c r="P666" s="11">
        <f>SUM(P574:P665)</f>
        <v>306525.81068000005</v>
      </c>
      <c r="Q666" s="11">
        <f>SUM(Q574:Q665)</f>
        <v>310990.31848000013</v>
      </c>
      <c r="R666" s="11">
        <f>SUM(R573:R665)</f>
        <v>315938.26038000005</v>
      </c>
      <c r="S666" s="11">
        <f>SUM(S573:S665)</f>
        <v>328252.06338000007</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499.36680000000001</v>
      </c>
      <c r="S669" s="37">
        <v>499.36680000000001</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203.84</v>
      </c>
      <c r="O673" s="37">
        <v>203.84262000000001</v>
      </c>
      <c r="P673" s="37">
        <v>203.84262000000001</v>
      </c>
      <c r="Q673" s="37">
        <v>203.84262000000001</v>
      </c>
      <c r="R673" s="37">
        <v>203.84262000000001</v>
      </c>
      <c r="S673" s="37">
        <v>203.84262000000001</v>
      </c>
    </row>
    <row r="674" spans="1:19">
      <c r="B674" s="6">
        <v>2016</v>
      </c>
      <c r="C674" s="36"/>
      <c r="D674" s="36"/>
      <c r="E674" s="36"/>
      <c r="F674" s="36"/>
      <c r="G674" s="36"/>
      <c r="H674" s="36"/>
      <c r="I674" s="36"/>
      <c r="J674" s="36"/>
      <c r="K674" s="36"/>
      <c r="L674" s="36"/>
      <c r="M674" s="37">
        <v>516.96</v>
      </c>
      <c r="N674" s="37">
        <v>516.96</v>
      </c>
      <c r="O674" s="37">
        <v>659.76029999999992</v>
      </c>
      <c r="P674" s="37">
        <v>659.76029999999992</v>
      </c>
      <c r="Q674" s="37">
        <v>659.76029999999992</v>
      </c>
      <c r="R674" s="37">
        <v>659.76030000000003</v>
      </c>
      <c r="S674" s="37">
        <v>659.76030000000003</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65.17</v>
      </c>
      <c r="L676" s="37">
        <v>65.17</v>
      </c>
      <c r="M676" s="37">
        <v>65.17</v>
      </c>
      <c r="N676" s="37">
        <v>65.17</v>
      </c>
      <c r="O676" s="37">
        <v>65.16810000000001</v>
      </c>
      <c r="P676" s="37">
        <v>65.16810000000001</v>
      </c>
      <c r="Q676" s="37">
        <v>65.16810000000001</v>
      </c>
      <c r="R676" s="37">
        <v>65.16810000000001</v>
      </c>
      <c r="S676" s="37">
        <v>65.16810000000001</v>
      </c>
    </row>
    <row r="677" spans="1:19">
      <c r="B677" s="6">
        <v>2013</v>
      </c>
      <c r="C677" s="36"/>
      <c r="D677" s="36"/>
      <c r="E677" s="36"/>
      <c r="F677" s="36"/>
      <c r="G677" s="36"/>
      <c r="H677" s="36"/>
      <c r="I677" s="36"/>
      <c r="J677" s="37">
        <v>2034.99</v>
      </c>
      <c r="K677" s="37">
        <v>2034.99</v>
      </c>
      <c r="L677" s="37">
        <v>2034.99</v>
      </c>
      <c r="M677" s="37">
        <v>2034.99</v>
      </c>
      <c r="N677" s="37">
        <v>2034.99</v>
      </c>
      <c r="O677" s="37">
        <v>1558.44</v>
      </c>
      <c r="P677" s="37">
        <v>1558.44</v>
      </c>
      <c r="Q677" s="37">
        <v>1558.44</v>
      </c>
      <c r="R677" s="37">
        <v>1558.44</v>
      </c>
      <c r="S677" s="37">
        <v>1558.44</v>
      </c>
    </row>
    <row r="678" spans="1:19">
      <c r="B678" s="6">
        <v>2012</v>
      </c>
      <c r="C678" s="36"/>
      <c r="D678" s="36"/>
      <c r="E678" s="36"/>
      <c r="F678" s="36"/>
      <c r="G678" s="36"/>
      <c r="H678" s="36"/>
      <c r="I678" s="37">
        <v>5372.8</v>
      </c>
      <c r="J678" s="37">
        <v>955</v>
      </c>
      <c r="K678" s="37">
        <v>955</v>
      </c>
      <c r="L678" s="37">
        <v>955</v>
      </c>
      <c r="M678" s="37">
        <v>955</v>
      </c>
      <c r="N678" s="37">
        <v>955</v>
      </c>
      <c r="O678" s="37">
        <v>214.01</v>
      </c>
      <c r="P678" s="37">
        <v>214.01</v>
      </c>
      <c r="Q678" s="37">
        <v>214.01</v>
      </c>
      <c r="R678" s="37">
        <v>214.00800000000001</v>
      </c>
      <c r="S678" s="37">
        <v>214.00800000000001</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93.17</v>
      </c>
      <c r="D689" s="37">
        <v>93.17</v>
      </c>
      <c r="E689" s="37">
        <v>93.17</v>
      </c>
      <c r="F689" s="37">
        <v>93.17</v>
      </c>
      <c r="G689" s="37">
        <v>93.17</v>
      </c>
      <c r="H689" s="37">
        <v>93.17</v>
      </c>
      <c r="I689" s="37">
        <v>93.17</v>
      </c>
      <c r="J689" s="37">
        <v>93.17</v>
      </c>
      <c r="K689" s="37">
        <v>93.17</v>
      </c>
      <c r="L689" s="37">
        <v>93.17</v>
      </c>
      <c r="M689" s="37">
        <v>93.17</v>
      </c>
      <c r="N689" s="37">
        <v>93.17</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101.4</v>
      </c>
      <c r="D691" s="37">
        <v>101.4</v>
      </c>
      <c r="E691" s="37">
        <v>101.4</v>
      </c>
      <c r="F691" s="37">
        <v>101.4</v>
      </c>
      <c r="G691" s="37">
        <v>101.4</v>
      </c>
      <c r="H691" s="37">
        <v>101.4</v>
      </c>
      <c r="I691" s="37">
        <v>101.4</v>
      </c>
      <c r="J691" s="37">
        <v>101.4</v>
      </c>
      <c r="K691" s="37">
        <v>101.4</v>
      </c>
      <c r="L691" s="37">
        <v>101.4</v>
      </c>
      <c r="M691" s="37">
        <v>101.4</v>
      </c>
      <c r="N691" s="37">
        <v>101.4</v>
      </c>
      <c r="O691" s="37">
        <v>101.40294</v>
      </c>
      <c r="P691" s="37">
        <v>101.40294</v>
      </c>
      <c r="Q691" s="37">
        <v>101.40294</v>
      </c>
      <c r="R691" s="37">
        <v>101.40294</v>
      </c>
      <c r="S691" s="37">
        <v>101.40294</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334.15</v>
      </c>
      <c r="D694" s="37">
        <v>334.15</v>
      </c>
      <c r="E694" s="37">
        <v>334.15</v>
      </c>
      <c r="F694" s="37">
        <v>334.15</v>
      </c>
      <c r="G694" s="37">
        <v>334.15</v>
      </c>
      <c r="H694" s="37">
        <v>334.15</v>
      </c>
      <c r="I694" s="37">
        <v>334.15</v>
      </c>
      <c r="J694" s="37">
        <v>334.15</v>
      </c>
      <c r="K694" s="37">
        <v>334.15</v>
      </c>
      <c r="L694" s="37">
        <v>334.15</v>
      </c>
      <c r="M694" s="37">
        <v>334.15</v>
      </c>
      <c r="N694" s="37">
        <v>334.15</v>
      </c>
      <c r="O694" s="37">
        <v>334.15440000000001</v>
      </c>
      <c r="P694" s="37">
        <v>334.15440000000001</v>
      </c>
      <c r="Q694" s="37">
        <v>334.15440000000001</v>
      </c>
      <c r="R694" s="37">
        <v>334.15440000000001</v>
      </c>
      <c r="S694" s="37">
        <v>334.15440000000001</v>
      </c>
    </row>
    <row r="695" spans="2:19">
      <c r="B695" s="6">
        <v>1995</v>
      </c>
      <c r="C695" s="37">
        <v>88.77</v>
      </c>
      <c r="D695" s="37">
        <v>88.77</v>
      </c>
      <c r="E695" s="37">
        <v>88.77</v>
      </c>
      <c r="F695" s="37">
        <v>88.77</v>
      </c>
      <c r="G695" s="37">
        <v>88.77</v>
      </c>
      <c r="H695" s="37">
        <v>88.77</v>
      </c>
      <c r="I695" s="37">
        <v>88.77</v>
      </c>
      <c r="J695" s="37">
        <v>88.77</v>
      </c>
      <c r="K695" s="37">
        <v>88.77</v>
      </c>
      <c r="L695" s="37">
        <v>88.77</v>
      </c>
      <c r="M695" s="37">
        <v>88.77</v>
      </c>
      <c r="N695" s="37">
        <v>88.77</v>
      </c>
      <c r="O695" s="37">
        <v>88.7667</v>
      </c>
      <c r="P695" s="37">
        <v>88.7667</v>
      </c>
      <c r="Q695" s="37">
        <v>88.7667</v>
      </c>
      <c r="R695" s="37">
        <v>88.7667</v>
      </c>
      <c r="S695" s="37">
        <v>88.7667</v>
      </c>
    </row>
    <row r="696" spans="2:19">
      <c r="B696" s="6">
        <v>1994</v>
      </c>
      <c r="C696" s="37">
        <v>1089.44</v>
      </c>
      <c r="D696" s="37">
        <v>1089.44</v>
      </c>
      <c r="E696" s="37">
        <v>1089.44</v>
      </c>
      <c r="F696" s="37">
        <v>1089.44</v>
      </c>
      <c r="G696" s="37">
        <v>1089.44</v>
      </c>
      <c r="H696" s="37">
        <v>1089.44</v>
      </c>
      <c r="I696" s="37">
        <v>1089.44</v>
      </c>
      <c r="J696" s="37">
        <v>1089.44</v>
      </c>
      <c r="K696" s="37">
        <v>1089.44</v>
      </c>
      <c r="L696" s="37">
        <v>1089.44</v>
      </c>
      <c r="M696" s="37">
        <v>1089.44</v>
      </c>
      <c r="N696" s="37">
        <v>1089.44</v>
      </c>
      <c r="O696" s="37">
        <v>397.5</v>
      </c>
      <c r="P696" s="37">
        <v>397.5</v>
      </c>
      <c r="Q696" s="37">
        <v>397.5</v>
      </c>
      <c r="R696" s="37">
        <v>397.50432000000001</v>
      </c>
      <c r="S696" s="37">
        <v>397.50432000000001</v>
      </c>
    </row>
    <row r="697" spans="2:19">
      <c r="B697" s="6">
        <v>1993</v>
      </c>
      <c r="C697" s="37">
        <v>179.83</v>
      </c>
      <c r="D697" s="37">
        <v>179.83</v>
      </c>
      <c r="E697" s="37">
        <v>179.83</v>
      </c>
      <c r="F697" s="37">
        <v>179.83</v>
      </c>
      <c r="G697" s="37">
        <v>179.83</v>
      </c>
      <c r="H697" s="37">
        <v>179.83</v>
      </c>
      <c r="I697" s="37">
        <v>179.83</v>
      </c>
      <c r="J697" s="37">
        <v>179.83</v>
      </c>
      <c r="K697" s="37">
        <v>179.83</v>
      </c>
      <c r="L697" s="37">
        <v>179.83</v>
      </c>
      <c r="M697" s="37">
        <v>179.83</v>
      </c>
      <c r="N697" s="37">
        <v>179.83</v>
      </c>
      <c r="O697" s="37">
        <v>179.83109999999999</v>
      </c>
      <c r="P697" s="37">
        <v>179.83109999999999</v>
      </c>
      <c r="Q697" s="37">
        <v>179.83109999999999</v>
      </c>
      <c r="R697" s="37">
        <v>179.83109999999999</v>
      </c>
      <c r="S697" s="37">
        <v>179.83109999999999</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1226.53</v>
      </c>
      <c r="D699" s="37">
        <v>1226.53</v>
      </c>
      <c r="E699" s="37">
        <v>1226.53</v>
      </c>
      <c r="F699" s="37">
        <v>1226.53</v>
      </c>
      <c r="G699" s="37">
        <v>1226.53</v>
      </c>
      <c r="H699" s="37">
        <v>1226.53</v>
      </c>
      <c r="I699" s="37">
        <v>1226.53</v>
      </c>
      <c r="J699" s="37">
        <v>1226.53</v>
      </c>
      <c r="K699" s="37">
        <v>1226.53</v>
      </c>
      <c r="L699" s="37">
        <v>1226.53</v>
      </c>
      <c r="M699" s="37">
        <v>1226.53</v>
      </c>
      <c r="N699" s="37">
        <v>1226.53</v>
      </c>
      <c r="O699" s="37">
        <v>1226.5278000000001</v>
      </c>
      <c r="P699" s="37">
        <v>1226.5278000000001</v>
      </c>
      <c r="Q699" s="37">
        <v>1226.5278000000001</v>
      </c>
      <c r="R699" s="37">
        <v>1226.5278000000001</v>
      </c>
      <c r="S699" s="37">
        <v>1226.5278000000001</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240.13</v>
      </c>
      <c r="D702" s="37">
        <v>240.13</v>
      </c>
      <c r="E702" s="37">
        <v>240.13</v>
      </c>
      <c r="F702" s="37">
        <v>240.13</v>
      </c>
      <c r="G702" s="37">
        <v>240.13</v>
      </c>
      <c r="H702" s="37">
        <v>240.13</v>
      </c>
      <c r="I702" s="37">
        <v>240.13</v>
      </c>
      <c r="J702" s="37">
        <v>240.13</v>
      </c>
      <c r="K702" s="37">
        <v>240.13</v>
      </c>
      <c r="L702" s="37">
        <v>240.13</v>
      </c>
      <c r="M702" s="37">
        <v>240.13</v>
      </c>
      <c r="N702" s="37">
        <v>240.13</v>
      </c>
      <c r="O702" s="37">
        <v>240.13296000000003</v>
      </c>
      <c r="P702" s="37">
        <v>240.13296000000003</v>
      </c>
      <c r="Q702" s="37">
        <v>240.13296000000003</v>
      </c>
      <c r="R702" s="37">
        <v>240.13296000000003</v>
      </c>
      <c r="S702" s="37">
        <v>240.13296000000003</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1674.25</v>
      </c>
      <c r="D704" s="37">
        <v>1674.25</v>
      </c>
      <c r="E704" s="37">
        <v>1674.25</v>
      </c>
      <c r="F704" s="37">
        <v>1674.25</v>
      </c>
      <c r="G704" s="37">
        <v>1674.25</v>
      </c>
      <c r="H704" s="37">
        <v>1674.25</v>
      </c>
      <c r="I704" s="37">
        <v>1674.25</v>
      </c>
      <c r="J704" s="37">
        <v>1674.25</v>
      </c>
      <c r="K704" s="37">
        <v>1674.25</v>
      </c>
      <c r="L704" s="37">
        <v>1674.25</v>
      </c>
      <c r="M704" s="37">
        <v>1674.25</v>
      </c>
      <c r="N704" s="37">
        <v>1674.25</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1025.96</v>
      </c>
      <c r="D708" s="37">
        <v>1025.96</v>
      </c>
      <c r="E708" s="37">
        <v>1025.96</v>
      </c>
      <c r="F708" s="37">
        <v>1025.96</v>
      </c>
      <c r="G708" s="37">
        <v>1025.96</v>
      </c>
      <c r="H708" s="37">
        <v>1025.96</v>
      </c>
      <c r="I708" s="37">
        <v>1025.96</v>
      </c>
      <c r="J708" s="37">
        <v>1025.96</v>
      </c>
      <c r="K708" s="37">
        <v>1025.96</v>
      </c>
      <c r="L708" s="37">
        <v>1025.96</v>
      </c>
      <c r="M708" s="37">
        <v>1025.96</v>
      </c>
      <c r="N708" s="37">
        <v>1025.96</v>
      </c>
      <c r="O708" s="37">
        <v>1025.9574600000001</v>
      </c>
      <c r="P708" s="37">
        <v>1025.9574600000001</v>
      </c>
      <c r="Q708" s="37">
        <v>1025.9574600000001</v>
      </c>
      <c r="R708" s="37">
        <v>1025.9574600000001</v>
      </c>
      <c r="S708" s="37">
        <v>1025.9574600000001</v>
      </c>
    </row>
    <row r="709" spans="2:19">
      <c r="B709" s="6">
        <v>1981</v>
      </c>
      <c r="C709" s="37">
        <v>155.1</v>
      </c>
      <c r="D709" s="37">
        <v>155.1</v>
      </c>
      <c r="E709" s="37">
        <v>155.1</v>
      </c>
      <c r="F709" s="37">
        <v>155.1</v>
      </c>
      <c r="G709" s="37">
        <v>155.1</v>
      </c>
      <c r="H709" s="37">
        <v>155.1</v>
      </c>
      <c r="I709" s="37">
        <v>155.1</v>
      </c>
      <c r="J709" s="37">
        <v>155.1</v>
      </c>
      <c r="K709" s="37">
        <v>155.1</v>
      </c>
      <c r="L709" s="37">
        <v>155.1</v>
      </c>
      <c r="M709" s="37">
        <v>155.1</v>
      </c>
      <c r="N709" s="37">
        <v>155.1</v>
      </c>
      <c r="O709" s="37">
        <v>0</v>
      </c>
      <c r="P709" s="37">
        <v>0</v>
      </c>
      <c r="Q709" s="37">
        <v>0</v>
      </c>
      <c r="R709" s="37">
        <v>0</v>
      </c>
      <c r="S709" s="37">
        <v>0</v>
      </c>
    </row>
    <row r="710" spans="2:19">
      <c r="B710" s="6">
        <v>1980</v>
      </c>
      <c r="C710" s="37">
        <v>345.88</v>
      </c>
      <c r="D710" s="37">
        <v>345.88</v>
      </c>
      <c r="E710" s="37">
        <v>345.88</v>
      </c>
      <c r="F710" s="37">
        <v>345.88</v>
      </c>
      <c r="G710" s="37">
        <v>345.88</v>
      </c>
      <c r="H710" s="37">
        <v>345.88</v>
      </c>
      <c r="I710" s="37">
        <v>0</v>
      </c>
      <c r="J710" s="37">
        <v>248.91</v>
      </c>
      <c r="K710" s="37">
        <v>248.91</v>
      </c>
      <c r="L710" s="37">
        <v>248.91</v>
      </c>
      <c r="M710" s="37">
        <v>248.91</v>
      </c>
      <c r="N710" s="37">
        <v>248.91</v>
      </c>
      <c r="O710" s="37">
        <v>60.645600000000002</v>
      </c>
      <c r="P710" s="37">
        <v>60.645600000000002</v>
      </c>
      <c r="Q710" s="37">
        <v>60.645600000000002</v>
      </c>
      <c r="R710" s="37">
        <v>60.645599999999995</v>
      </c>
      <c r="S710" s="37">
        <v>60.645599999999995</v>
      </c>
    </row>
    <row r="711" spans="2:19">
      <c r="B711" s="6">
        <v>1979</v>
      </c>
      <c r="C711" s="37">
        <v>51430.35</v>
      </c>
      <c r="D711" s="37">
        <v>51430.35</v>
      </c>
      <c r="E711" s="37">
        <v>51430.35</v>
      </c>
      <c r="F711" s="37">
        <v>51430.35</v>
      </c>
      <c r="G711" s="37">
        <v>51430.35</v>
      </c>
      <c r="H711" s="37">
        <v>51430.35</v>
      </c>
      <c r="I711" s="37">
        <v>51430.35</v>
      </c>
      <c r="J711" s="37">
        <v>50630.13</v>
      </c>
      <c r="K711" s="37">
        <v>50630.13</v>
      </c>
      <c r="L711" s="37">
        <v>50630.13</v>
      </c>
      <c r="M711" s="37">
        <v>50630.13</v>
      </c>
      <c r="N711" s="37">
        <v>50630.13</v>
      </c>
      <c r="O711" s="37">
        <v>28714.782959999997</v>
      </c>
      <c r="P711" s="37">
        <v>28714.782959999997</v>
      </c>
      <c r="Q711" s="37">
        <v>28714.782959999997</v>
      </c>
      <c r="R711" s="37">
        <v>28714.782959999997</v>
      </c>
      <c r="S711" s="37">
        <v>28714.782959999997</v>
      </c>
    </row>
    <row r="712" spans="2:19">
      <c r="B712" s="6">
        <v>1978</v>
      </c>
      <c r="C712" s="37">
        <v>0</v>
      </c>
      <c r="D712" s="37">
        <v>0</v>
      </c>
      <c r="E712" s="37">
        <v>0</v>
      </c>
      <c r="F712" s="37">
        <v>0</v>
      </c>
      <c r="G712" s="37">
        <v>0</v>
      </c>
      <c r="H712" s="37">
        <v>0</v>
      </c>
      <c r="I712" s="37">
        <v>0</v>
      </c>
      <c r="J712" s="37">
        <v>4122.5600000000004</v>
      </c>
      <c r="K712" s="37">
        <v>4122.5600000000004</v>
      </c>
      <c r="L712" s="37">
        <v>4122.5600000000004</v>
      </c>
      <c r="M712" s="37">
        <v>4122.5600000000004</v>
      </c>
      <c r="N712" s="37">
        <v>4122.5600000000004</v>
      </c>
      <c r="O712" s="37">
        <v>2636.5300000000007</v>
      </c>
      <c r="P712" s="37">
        <v>2636.5300000000007</v>
      </c>
      <c r="Q712" s="37">
        <v>2636.5300000000007</v>
      </c>
      <c r="R712" s="37">
        <v>2636.5275000000001</v>
      </c>
      <c r="S712" s="37">
        <v>2636.5275000000001</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2297.5299999999997</v>
      </c>
      <c r="D714" s="37">
        <v>2297.5299999999997</v>
      </c>
      <c r="E714" s="37">
        <v>2297.5299999999997</v>
      </c>
      <c r="F714" s="37">
        <v>2297.5299999999997</v>
      </c>
      <c r="G714" s="37">
        <v>2297.5299999999997</v>
      </c>
      <c r="H714" s="37">
        <v>2297.5299999999997</v>
      </c>
      <c r="I714" s="37">
        <v>2297.5299999999997</v>
      </c>
      <c r="J714" s="37">
        <v>2297.5299999999997</v>
      </c>
      <c r="K714" s="37">
        <v>688.98</v>
      </c>
      <c r="L714" s="37">
        <v>688.98</v>
      </c>
      <c r="M714" s="37">
        <v>688.98</v>
      </c>
      <c r="N714" s="37">
        <v>688.98</v>
      </c>
      <c r="O714" s="37">
        <v>688.97922000000005</v>
      </c>
      <c r="P714" s="37">
        <v>688.97922000000005</v>
      </c>
      <c r="Q714" s="37">
        <v>688.97922000000005</v>
      </c>
      <c r="R714" s="37">
        <v>688.97922000000005</v>
      </c>
      <c r="S714" s="37">
        <v>688.97922000000005</v>
      </c>
    </row>
    <row r="715" spans="2:19">
      <c r="B715" s="6">
        <v>1975</v>
      </c>
      <c r="C715" s="37">
        <v>4578.8500000000004</v>
      </c>
      <c r="D715" s="37">
        <v>4578.8500000000004</v>
      </c>
      <c r="E715" s="37">
        <v>4578.8500000000004</v>
      </c>
      <c r="F715" s="37">
        <v>4578.8500000000004</v>
      </c>
      <c r="G715" s="37">
        <v>4578.8500000000004</v>
      </c>
      <c r="H715" s="37">
        <v>4578.8500000000004</v>
      </c>
      <c r="I715" s="37">
        <v>4578.8500000000004</v>
      </c>
      <c r="J715" s="37">
        <v>4578.8500000000004</v>
      </c>
      <c r="K715" s="37">
        <v>1798.42</v>
      </c>
      <c r="L715" s="37">
        <v>1798.42</v>
      </c>
      <c r="M715" s="37">
        <v>1798.42</v>
      </c>
      <c r="N715" s="37">
        <v>1798.42</v>
      </c>
      <c r="O715" s="37">
        <v>1798.4175599999999</v>
      </c>
      <c r="P715" s="37">
        <v>1798.4175599999999</v>
      </c>
      <c r="Q715" s="37">
        <v>1798.4175599999999</v>
      </c>
      <c r="R715" s="37">
        <v>1798.4175599999999</v>
      </c>
      <c r="S715" s="37">
        <v>1798.4175599999999</v>
      </c>
    </row>
    <row r="716" spans="2:19">
      <c r="B716" s="6">
        <v>1974</v>
      </c>
      <c r="C716" s="37">
        <v>1544.8</v>
      </c>
      <c r="D716" s="37">
        <v>1544.8</v>
      </c>
      <c r="E716" s="37">
        <v>1544.8</v>
      </c>
      <c r="F716" s="37">
        <v>1544.8</v>
      </c>
      <c r="G716" s="37">
        <v>1544.8</v>
      </c>
      <c r="H716" s="37">
        <v>1544.8</v>
      </c>
      <c r="I716" s="37">
        <v>1544.8</v>
      </c>
      <c r="J716" s="37">
        <v>1544.8</v>
      </c>
      <c r="K716" s="37">
        <v>606.65</v>
      </c>
      <c r="L716" s="37">
        <v>606.65</v>
      </c>
      <c r="M716" s="37">
        <v>606.65</v>
      </c>
      <c r="N716" s="37">
        <v>606.65</v>
      </c>
      <c r="O716" s="37">
        <v>606.64830000000006</v>
      </c>
      <c r="P716" s="37">
        <v>606.64830000000006</v>
      </c>
      <c r="Q716" s="37">
        <v>606.64830000000006</v>
      </c>
      <c r="R716" s="37">
        <v>606.64830000000006</v>
      </c>
      <c r="S716" s="37">
        <v>606.64830000000006</v>
      </c>
    </row>
    <row r="717" spans="2:19">
      <c r="B717" s="6">
        <v>1973</v>
      </c>
      <c r="C717" s="37">
        <v>750.74</v>
      </c>
      <c r="D717" s="37">
        <v>750.74</v>
      </c>
      <c r="E717" s="37">
        <v>750.74</v>
      </c>
      <c r="F717" s="37">
        <v>750.74</v>
      </c>
      <c r="G717" s="37">
        <v>750.74</v>
      </c>
      <c r="H717" s="37">
        <v>750.74</v>
      </c>
      <c r="I717" s="37">
        <v>750.74</v>
      </c>
      <c r="J717" s="37">
        <v>750.74</v>
      </c>
      <c r="K717" s="37">
        <v>442.68</v>
      </c>
      <c r="L717" s="37">
        <v>442.68</v>
      </c>
      <c r="M717" s="37">
        <v>442.68</v>
      </c>
      <c r="N717" s="37">
        <v>442.68</v>
      </c>
      <c r="O717" s="37">
        <v>0</v>
      </c>
      <c r="P717" s="37">
        <v>0</v>
      </c>
      <c r="Q717" s="37">
        <v>0</v>
      </c>
      <c r="R717" s="37">
        <v>0</v>
      </c>
      <c r="S717" s="37">
        <v>0</v>
      </c>
    </row>
    <row r="718" spans="2:19">
      <c r="B718" s="6">
        <v>1972</v>
      </c>
      <c r="C718" s="37">
        <v>219.36</v>
      </c>
      <c r="D718" s="37">
        <v>219.36</v>
      </c>
      <c r="E718" s="37">
        <v>219.36</v>
      </c>
      <c r="F718" s="37">
        <v>219.36</v>
      </c>
      <c r="G718" s="37">
        <v>219.36</v>
      </c>
      <c r="H718" s="37">
        <v>219.36</v>
      </c>
      <c r="I718" s="37">
        <v>219.36</v>
      </c>
      <c r="J718" s="37">
        <v>219.36</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1734.9399999999998</v>
      </c>
      <c r="D720" s="37">
        <v>1734.9399999999998</v>
      </c>
      <c r="E720" s="37">
        <v>1734.9399999999998</v>
      </c>
      <c r="F720" s="37">
        <v>1734.9399999999998</v>
      </c>
      <c r="G720" s="37">
        <v>1734.9399999999998</v>
      </c>
      <c r="H720" s="37">
        <v>1734.9399999999998</v>
      </c>
      <c r="I720" s="37">
        <v>1734.9399999999998</v>
      </c>
      <c r="J720" s="37">
        <v>1734.9399999999998</v>
      </c>
      <c r="K720" s="37">
        <v>334.58</v>
      </c>
      <c r="L720" s="37">
        <v>334.58</v>
      </c>
      <c r="M720" s="37">
        <v>334.58</v>
      </c>
      <c r="N720" s="37">
        <v>334.58</v>
      </c>
      <c r="O720" s="37">
        <v>334.57841999999999</v>
      </c>
      <c r="P720" s="37">
        <v>334.57841999999999</v>
      </c>
      <c r="Q720" s="37">
        <v>334.57841999999999</v>
      </c>
      <c r="R720" s="37">
        <v>334.57841999999999</v>
      </c>
      <c r="S720" s="37">
        <v>334.57841999999999</v>
      </c>
    </row>
    <row r="721" spans="2:19">
      <c r="B721" s="6">
        <v>1969</v>
      </c>
      <c r="C721" s="37">
        <v>1232.07</v>
      </c>
      <c r="D721" s="37">
        <v>1232.07</v>
      </c>
      <c r="E721" s="37">
        <v>1232.07</v>
      </c>
      <c r="F721" s="37">
        <v>1232.07</v>
      </c>
      <c r="G721" s="37">
        <v>1232.07</v>
      </c>
      <c r="H721" s="37">
        <v>1232.07</v>
      </c>
      <c r="I721" s="37">
        <v>1232.07</v>
      </c>
      <c r="J721" s="37">
        <v>1232.07</v>
      </c>
      <c r="K721" s="37">
        <v>0</v>
      </c>
      <c r="L721" s="37">
        <v>0</v>
      </c>
      <c r="M721" s="37">
        <v>0</v>
      </c>
      <c r="N721" s="37">
        <v>0</v>
      </c>
      <c r="O721" s="37">
        <v>0</v>
      </c>
      <c r="P721" s="37">
        <v>0</v>
      </c>
      <c r="Q721" s="37">
        <v>0</v>
      </c>
      <c r="R721" s="37">
        <v>0</v>
      </c>
      <c r="S721" s="37">
        <v>0</v>
      </c>
    </row>
    <row r="722" spans="2:19">
      <c r="B722" s="6">
        <v>1968</v>
      </c>
      <c r="C722" s="37">
        <v>440.05</v>
      </c>
      <c r="D722" s="37">
        <v>440.05</v>
      </c>
      <c r="E722" s="37">
        <v>440.05</v>
      </c>
      <c r="F722" s="37">
        <v>440.05</v>
      </c>
      <c r="G722" s="37">
        <v>440.05</v>
      </c>
      <c r="H722" s="37">
        <v>440.05</v>
      </c>
      <c r="I722" s="37">
        <v>440.05</v>
      </c>
      <c r="J722" s="37">
        <v>440.05</v>
      </c>
      <c r="K722" s="37">
        <v>0</v>
      </c>
      <c r="L722" s="37">
        <v>0</v>
      </c>
      <c r="M722" s="37">
        <v>0</v>
      </c>
      <c r="N722" s="37">
        <v>0</v>
      </c>
      <c r="O722" s="37">
        <v>0</v>
      </c>
      <c r="P722" s="37">
        <v>0</v>
      </c>
      <c r="Q722" s="37">
        <v>0</v>
      </c>
      <c r="R722" s="37">
        <v>0</v>
      </c>
      <c r="S722" s="37">
        <v>0</v>
      </c>
    </row>
    <row r="723" spans="2:19">
      <c r="B723" s="6">
        <v>1967</v>
      </c>
      <c r="C723" s="37">
        <v>1074.52</v>
      </c>
      <c r="D723" s="37">
        <v>1074.52</v>
      </c>
      <c r="E723" s="37">
        <v>1074.52</v>
      </c>
      <c r="F723" s="37">
        <v>1074.52</v>
      </c>
      <c r="G723" s="37">
        <v>1074.52</v>
      </c>
      <c r="H723" s="37">
        <v>1074.52</v>
      </c>
      <c r="I723" s="37">
        <v>1074.52</v>
      </c>
      <c r="J723" s="37">
        <v>1074.52</v>
      </c>
      <c r="K723" s="37">
        <v>129.65</v>
      </c>
      <c r="L723" s="37">
        <v>129.65</v>
      </c>
      <c r="M723" s="37">
        <v>129.65</v>
      </c>
      <c r="N723" s="37">
        <v>129.65</v>
      </c>
      <c r="O723" s="37">
        <v>129.65243999999998</v>
      </c>
      <c r="P723" s="37">
        <v>129.65243999999998</v>
      </c>
      <c r="Q723" s="37">
        <v>129.65243999999998</v>
      </c>
      <c r="R723" s="37">
        <v>129.65243999999998</v>
      </c>
      <c r="S723" s="37">
        <v>129.65243999999998</v>
      </c>
    </row>
    <row r="724" spans="2:19">
      <c r="B724" s="6">
        <v>1966</v>
      </c>
      <c r="C724" s="37">
        <v>128.79</v>
      </c>
      <c r="D724" s="37">
        <v>128.79</v>
      </c>
      <c r="E724" s="37">
        <v>128.79</v>
      </c>
      <c r="F724" s="37">
        <v>128.79</v>
      </c>
      <c r="G724" s="37">
        <v>128.79</v>
      </c>
      <c r="H724" s="37">
        <v>128.79</v>
      </c>
      <c r="I724" s="37">
        <v>128.79</v>
      </c>
      <c r="J724" s="37">
        <v>128.79</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856.38</v>
      </c>
      <c r="D726" s="37">
        <v>856.38</v>
      </c>
      <c r="E726" s="37">
        <v>856.38</v>
      </c>
      <c r="F726" s="37">
        <v>856.38</v>
      </c>
      <c r="G726" s="37">
        <v>856.38</v>
      </c>
      <c r="H726" s="37">
        <v>856.38</v>
      </c>
      <c r="I726" s="37">
        <v>856.38</v>
      </c>
      <c r="J726" s="37">
        <v>856.38</v>
      </c>
      <c r="K726" s="37">
        <v>755.15</v>
      </c>
      <c r="L726" s="37">
        <v>755.15</v>
      </c>
      <c r="M726" s="37">
        <v>755.15</v>
      </c>
      <c r="N726" s="37">
        <v>755.15</v>
      </c>
      <c r="O726" s="37">
        <v>0</v>
      </c>
      <c r="P726" s="37">
        <v>0</v>
      </c>
      <c r="Q726" s="37">
        <v>0</v>
      </c>
      <c r="R726" s="37">
        <v>0</v>
      </c>
      <c r="S726" s="37">
        <v>0</v>
      </c>
    </row>
    <row r="727" spans="2:19">
      <c r="B727" s="6">
        <v>1963</v>
      </c>
      <c r="C727" s="37">
        <v>99.77</v>
      </c>
      <c r="D727" s="37">
        <v>99.77</v>
      </c>
      <c r="E727" s="37">
        <v>99.77</v>
      </c>
      <c r="F727" s="37">
        <v>99.77</v>
      </c>
      <c r="G727" s="37">
        <v>99.77</v>
      </c>
      <c r="H727" s="37">
        <v>99.77</v>
      </c>
      <c r="I727" s="37">
        <v>99.77</v>
      </c>
      <c r="J727" s="37">
        <v>99.77</v>
      </c>
      <c r="K727" s="37">
        <v>0</v>
      </c>
      <c r="L727" s="37">
        <v>0</v>
      </c>
      <c r="M727" s="37">
        <v>0</v>
      </c>
      <c r="N727" s="37">
        <v>0</v>
      </c>
      <c r="O727" s="37">
        <v>0</v>
      </c>
      <c r="P727" s="37">
        <v>0</v>
      </c>
      <c r="Q727" s="37">
        <v>0</v>
      </c>
      <c r="R727" s="37">
        <v>0</v>
      </c>
      <c r="S727" s="37">
        <v>0</v>
      </c>
    </row>
    <row r="728" spans="2:19">
      <c r="B728" s="6">
        <v>1962</v>
      </c>
      <c r="C728" s="37">
        <v>945.16</v>
      </c>
      <c r="D728" s="37">
        <v>945.16</v>
      </c>
      <c r="E728" s="37">
        <v>945.16</v>
      </c>
      <c r="F728" s="37">
        <v>945.16</v>
      </c>
      <c r="G728" s="37">
        <v>945.16</v>
      </c>
      <c r="H728" s="37">
        <v>945.16</v>
      </c>
      <c r="I728" s="37">
        <v>945.16</v>
      </c>
      <c r="J728" s="37">
        <v>945.16</v>
      </c>
      <c r="K728" s="37">
        <v>472.58</v>
      </c>
      <c r="L728" s="37">
        <v>472.58</v>
      </c>
      <c r="M728" s="37">
        <v>472.58</v>
      </c>
      <c r="N728" s="37">
        <v>472.58</v>
      </c>
      <c r="O728" s="37">
        <v>472.57583999999997</v>
      </c>
      <c r="P728" s="37">
        <v>472.57583999999997</v>
      </c>
      <c r="Q728" s="37">
        <v>472.57583999999997</v>
      </c>
      <c r="R728" s="37">
        <v>472.57583999999997</v>
      </c>
      <c r="S728" s="37">
        <v>472.57583999999997</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row>
    <row r="730" spans="2:19">
      <c r="B730" s="6">
        <v>1960</v>
      </c>
      <c r="C730" s="37">
        <v>192.37</v>
      </c>
      <c r="D730" s="37">
        <v>192.37</v>
      </c>
      <c r="E730" s="37">
        <v>192.37</v>
      </c>
      <c r="F730" s="37">
        <v>192.37</v>
      </c>
      <c r="G730" s="37">
        <v>192.37</v>
      </c>
      <c r="H730" s="37">
        <v>192.37</v>
      </c>
      <c r="I730" s="37">
        <v>192.37</v>
      </c>
      <c r="J730" s="37">
        <v>192.37</v>
      </c>
      <c r="K730" s="37">
        <v>0</v>
      </c>
      <c r="L730" s="37">
        <v>0</v>
      </c>
      <c r="M730" s="37">
        <v>0</v>
      </c>
      <c r="N730" s="37">
        <v>0</v>
      </c>
      <c r="O730" s="37">
        <v>0</v>
      </c>
      <c r="P730" s="37">
        <v>0</v>
      </c>
      <c r="Q730" s="37">
        <v>0</v>
      </c>
      <c r="R730" s="37">
        <v>0</v>
      </c>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74080.290000000023</v>
      </c>
      <c r="D761" s="8">
        <f>SUM(D683:D760)</f>
        <v>74080.290000000023</v>
      </c>
      <c r="E761" s="8">
        <f>SUM(E682:E760)</f>
        <v>74080.290000000023</v>
      </c>
      <c r="F761" s="8">
        <f>SUM(F681:F760)</f>
        <v>74080.290000000023</v>
      </c>
      <c r="G761" s="8">
        <f>SUM(G680:G760)</f>
        <v>74080.290000000023</v>
      </c>
      <c r="H761" s="8">
        <f>SUM(H674:H760)</f>
        <v>74080.290000000023</v>
      </c>
      <c r="I761" s="8">
        <f>SUM(I674:I760)</f>
        <v>79107.210000000021</v>
      </c>
      <c r="J761" s="8">
        <f t="shared" ref="J761" si="11">SUM(J674:J760)</f>
        <v>80295.650000000023</v>
      </c>
      <c r="K761" s="8">
        <f>SUM(K674:K760)</f>
        <v>69494.179999999978</v>
      </c>
      <c r="L761" s="8">
        <f t="shared" ref="L761" si="12">SUM(L674:L760)</f>
        <v>69494.179999999978</v>
      </c>
      <c r="M761" s="8">
        <f>SUM(M674:M760)</f>
        <v>70011.139999999985</v>
      </c>
      <c r="N761" s="11">
        <f>SUM(N669:N760)</f>
        <v>70214.979999999967</v>
      </c>
      <c r="O761" s="11">
        <f>SUM(O669:O760)</f>
        <v>41738.304719999993</v>
      </c>
      <c r="P761" s="11">
        <f>SUM(P669:P760)</f>
        <v>41738.304719999993</v>
      </c>
      <c r="Q761" s="11">
        <f>SUM(Q669:Q760)</f>
        <v>41738.304719999993</v>
      </c>
      <c r="R761" s="11">
        <f>SUM(R668:R760)</f>
        <v>42237.671339999986</v>
      </c>
      <c r="S761" s="11">
        <f>SUM(S668:S760)</f>
        <v>42237.671339999986</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32590.697099999958</v>
      </c>
    </row>
    <row r="764" spans="1:19">
      <c r="A764" s="38"/>
      <c r="B764" s="6">
        <v>2021</v>
      </c>
      <c r="C764" s="36"/>
      <c r="D764" s="36"/>
      <c r="E764" s="36"/>
      <c r="F764" s="36"/>
      <c r="G764" s="36"/>
      <c r="H764" s="36"/>
      <c r="I764" s="36"/>
      <c r="J764" s="36"/>
      <c r="K764" s="36"/>
      <c r="L764" s="36"/>
      <c r="M764" s="36"/>
      <c r="N764" s="36"/>
      <c r="O764" s="36"/>
      <c r="P764" s="36"/>
      <c r="Q764" s="36"/>
      <c r="R764" s="37">
        <v>26408.001279999997</v>
      </c>
      <c r="S764" s="37">
        <v>26408.001279999997</v>
      </c>
    </row>
    <row r="765" spans="1:19">
      <c r="B765" s="6">
        <v>2020</v>
      </c>
      <c r="C765" s="36"/>
      <c r="D765" s="36"/>
      <c r="E765" s="36"/>
      <c r="F765" s="36"/>
      <c r="G765" s="36"/>
      <c r="H765" s="36"/>
      <c r="I765" s="36"/>
      <c r="J765" s="36"/>
      <c r="K765" s="36"/>
      <c r="L765" s="36"/>
      <c r="M765" s="36"/>
      <c r="N765" s="36"/>
      <c r="O765" s="36"/>
      <c r="P765" s="36"/>
      <c r="Q765" s="37">
        <v>21918.762879999998</v>
      </c>
      <c r="R765" s="37">
        <v>21918.762879999998</v>
      </c>
      <c r="S765" s="37">
        <v>21918.762879999998</v>
      </c>
    </row>
    <row r="766" spans="1:19">
      <c r="A766" s="40"/>
      <c r="B766" s="6">
        <v>2019</v>
      </c>
      <c r="C766" s="36"/>
      <c r="D766" s="36"/>
      <c r="E766" s="36"/>
      <c r="F766" s="36"/>
      <c r="G766" s="36"/>
      <c r="H766" s="36"/>
      <c r="I766" s="36"/>
      <c r="J766" s="36"/>
      <c r="K766" s="36"/>
      <c r="L766" s="36"/>
      <c r="M766" s="36"/>
      <c r="N766" s="36"/>
      <c r="O766" s="36"/>
      <c r="P766" s="37">
        <v>29136.632440000005</v>
      </c>
      <c r="Q766" s="37">
        <v>29136.632440000005</v>
      </c>
      <c r="R766" s="37">
        <v>28676.482440000003</v>
      </c>
      <c r="S766" s="37">
        <v>28643.277900000005</v>
      </c>
    </row>
    <row r="767" spans="1:19">
      <c r="A767" s="40"/>
      <c r="B767" s="6">
        <v>2018</v>
      </c>
      <c r="C767" s="36"/>
      <c r="D767" s="36"/>
      <c r="E767" s="36"/>
      <c r="F767" s="36"/>
      <c r="G767" s="36"/>
      <c r="H767" s="36"/>
      <c r="I767" s="36"/>
      <c r="J767" s="36"/>
      <c r="K767" s="36"/>
      <c r="L767" s="36"/>
      <c r="M767" s="36"/>
      <c r="N767" s="36"/>
      <c r="O767" s="37">
        <v>26469.669319999997</v>
      </c>
      <c r="P767" s="37">
        <v>26469.669319999997</v>
      </c>
      <c r="Q767" s="37">
        <v>26403.889319999991</v>
      </c>
      <c r="R767" s="37">
        <v>26403.889319999991</v>
      </c>
      <c r="S767" s="37">
        <v>26403.889319999991</v>
      </c>
    </row>
    <row r="768" spans="1:19">
      <c r="A768" s="40"/>
      <c r="B768" s="6">
        <v>2017</v>
      </c>
      <c r="C768" s="36"/>
      <c r="D768" s="36"/>
      <c r="E768" s="36"/>
      <c r="F768" s="36"/>
      <c r="G768" s="36"/>
      <c r="H768" s="36"/>
      <c r="I768" s="36"/>
      <c r="J768" s="36"/>
      <c r="K768" s="36"/>
      <c r="L768" s="36"/>
      <c r="M768" s="36"/>
      <c r="N768" s="37">
        <v>21087.599999999999</v>
      </c>
      <c r="O768" s="37">
        <v>21124.719999999998</v>
      </c>
      <c r="P768" s="37">
        <v>21124.719999999998</v>
      </c>
      <c r="Q768" s="37">
        <v>21124.719999999998</v>
      </c>
      <c r="R768" s="37">
        <v>21124.722900000001</v>
      </c>
      <c r="S768" s="37">
        <v>21124.722900000001</v>
      </c>
    </row>
    <row r="769" spans="2:19">
      <c r="B769" s="6">
        <v>2016</v>
      </c>
      <c r="C769" s="36"/>
      <c r="D769" s="36"/>
      <c r="E769" s="36"/>
      <c r="F769" s="36"/>
      <c r="G769" s="36"/>
      <c r="H769" s="36"/>
      <c r="I769" s="36"/>
      <c r="J769" s="36"/>
      <c r="K769" s="36"/>
      <c r="L769" s="36"/>
      <c r="M769" s="37">
        <v>38194.85</v>
      </c>
      <c r="N769" s="37">
        <v>38194.85</v>
      </c>
      <c r="O769" s="37">
        <v>32508.649999999998</v>
      </c>
      <c r="P769" s="37">
        <v>32117.78</v>
      </c>
      <c r="Q769" s="37">
        <v>30266.92</v>
      </c>
      <c r="R769" s="37">
        <v>29876.05</v>
      </c>
      <c r="S769" s="37">
        <v>29876.042259999998</v>
      </c>
    </row>
    <row r="770" spans="2:19">
      <c r="B770" s="6">
        <v>2015</v>
      </c>
      <c r="C770" s="36"/>
      <c r="D770" s="36"/>
      <c r="E770" s="36"/>
      <c r="F770" s="36"/>
      <c r="G770" s="36"/>
      <c r="H770" s="36"/>
      <c r="I770" s="36"/>
      <c r="J770" s="36"/>
      <c r="K770" s="36"/>
      <c r="L770" s="37">
        <v>14521.76</v>
      </c>
      <c r="M770" s="37">
        <v>14521.76</v>
      </c>
      <c r="N770" s="37">
        <v>14521.76</v>
      </c>
      <c r="O770" s="37">
        <v>14005.36</v>
      </c>
      <c r="P770" s="37">
        <v>14005.36</v>
      </c>
      <c r="Q770" s="37">
        <v>14005.36</v>
      </c>
      <c r="R770" s="37">
        <v>14005.364740000001</v>
      </c>
      <c r="S770" s="37">
        <v>14005.364740000001</v>
      </c>
    </row>
    <row r="771" spans="2:19">
      <c r="B771" s="6">
        <v>2014</v>
      </c>
      <c r="C771" s="36"/>
      <c r="D771" s="36"/>
      <c r="E771" s="36"/>
      <c r="F771" s="36"/>
      <c r="G771" s="36"/>
      <c r="H771" s="36"/>
      <c r="I771" s="36"/>
      <c r="J771" s="36"/>
      <c r="K771" s="37">
        <v>22616.98</v>
      </c>
      <c r="L771" s="37">
        <v>22616.98</v>
      </c>
      <c r="M771" s="37">
        <v>22616.98</v>
      </c>
      <c r="N771" s="37">
        <v>22616.98</v>
      </c>
      <c r="O771" s="37">
        <v>22616.98</v>
      </c>
      <c r="P771" s="37">
        <v>21183.11</v>
      </c>
      <c r="Q771" s="37">
        <v>21183.11</v>
      </c>
      <c r="R771" s="37">
        <v>21183.106540000001</v>
      </c>
      <c r="S771" s="37">
        <v>21183.106540000001</v>
      </c>
    </row>
    <row r="772" spans="2:19">
      <c r="B772" s="6">
        <v>2013</v>
      </c>
      <c r="C772" s="36"/>
      <c r="D772" s="36"/>
      <c r="E772" s="36"/>
      <c r="F772" s="36"/>
      <c r="G772" s="36"/>
      <c r="H772" s="36"/>
      <c r="I772" s="36"/>
      <c r="J772" s="37">
        <v>21340.69</v>
      </c>
      <c r="K772" s="37">
        <v>21340.69</v>
      </c>
      <c r="L772" s="37">
        <v>21340.69</v>
      </c>
      <c r="M772" s="37">
        <v>21340.69</v>
      </c>
      <c r="N772" s="37">
        <v>21340.69</v>
      </c>
      <c r="O772" s="37">
        <v>11693.029999999999</v>
      </c>
      <c r="P772" s="37">
        <v>10430.649999999998</v>
      </c>
      <c r="Q772" s="37">
        <v>10430.649999999998</v>
      </c>
      <c r="R772" s="37">
        <v>10430.653259999999</v>
      </c>
      <c r="S772" s="37">
        <v>10430.653259999999</v>
      </c>
    </row>
    <row r="773" spans="2:19">
      <c r="B773" s="6">
        <v>2012</v>
      </c>
      <c r="C773" s="36"/>
      <c r="D773" s="36"/>
      <c r="E773" s="36"/>
      <c r="F773" s="36"/>
      <c r="G773" s="36"/>
      <c r="H773" s="36"/>
      <c r="I773" s="37">
        <v>4229.53</v>
      </c>
      <c r="J773" s="37">
        <v>4229.53</v>
      </c>
      <c r="K773" s="37">
        <v>4229.53</v>
      </c>
      <c r="L773" s="37">
        <v>4229.53</v>
      </c>
      <c r="M773" s="37">
        <v>4229.53</v>
      </c>
      <c r="N773" s="37">
        <v>4229.53</v>
      </c>
      <c r="O773" s="37">
        <v>2663.1099999999997</v>
      </c>
      <c r="P773" s="37">
        <v>1539.3499999999997</v>
      </c>
      <c r="Q773" s="37">
        <v>1539.3499999999997</v>
      </c>
      <c r="R773" s="37">
        <v>1539.348</v>
      </c>
      <c r="S773" s="37">
        <v>1539.348</v>
      </c>
    </row>
    <row r="774" spans="2:19">
      <c r="B774" s="6">
        <v>2011</v>
      </c>
      <c r="C774" s="36"/>
      <c r="D774" s="36"/>
      <c r="E774" s="36"/>
      <c r="F774" s="36"/>
      <c r="G774" s="36"/>
      <c r="H774" s="37">
        <v>6698.55</v>
      </c>
      <c r="I774" s="37">
        <v>6698.55</v>
      </c>
      <c r="J774" s="37">
        <v>6698.55</v>
      </c>
      <c r="K774" s="37">
        <v>6698.55</v>
      </c>
      <c r="L774" s="37">
        <v>6698.55</v>
      </c>
      <c r="M774" s="37">
        <v>6698.55</v>
      </c>
      <c r="N774" s="37">
        <v>6698.55</v>
      </c>
      <c r="O774" s="37">
        <v>2188.0299999999997</v>
      </c>
      <c r="P774" s="37">
        <v>2188.0299999999997</v>
      </c>
      <c r="Q774" s="37">
        <v>2188.0299999999997</v>
      </c>
      <c r="R774" s="37">
        <v>2188.0320000000002</v>
      </c>
      <c r="S774" s="37">
        <v>2188.0320000000002</v>
      </c>
    </row>
    <row r="775" spans="2:19">
      <c r="B775" s="6">
        <v>2010</v>
      </c>
      <c r="C775" s="36"/>
      <c r="D775" s="36"/>
      <c r="E775" s="36"/>
      <c r="F775" s="36"/>
      <c r="G775" s="37">
        <v>12570.82</v>
      </c>
      <c r="H775" s="37">
        <v>12570.82</v>
      </c>
      <c r="I775" s="37">
        <v>12570.82</v>
      </c>
      <c r="J775" s="37">
        <v>12570.82</v>
      </c>
      <c r="K775" s="37">
        <v>12570.82</v>
      </c>
      <c r="L775" s="37">
        <v>12570.82</v>
      </c>
      <c r="M775" s="37">
        <v>12570.82</v>
      </c>
      <c r="N775" s="37">
        <v>12570.82</v>
      </c>
      <c r="O775" s="37">
        <v>2836.08</v>
      </c>
      <c r="P775" s="37">
        <v>2836.08</v>
      </c>
      <c r="Q775" s="37">
        <v>2836.08</v>
      </c>
      <c r="R775" s="37">
        <v>2836.08</v>
      </c>
      <c r="S775" s="37">
        <v>2836.08</v>
      </c>
    </row>
    <row r="776" spans="2:19">
      <c r="B776" s="6">
        <v>2009</v>
      </c>
      <c r="C776" s="36"/>
      <c r="D776" s="36"/>
      <c r="E776" s="36"/>
      <c r="F776" s="37">
        <v>7036.73</v>
      </c>
      <c r="G776" s="37">
        <v>7036.73</v>
      </c>
      <c r="H776" s="37">
        <v>7036.73</v>
      </c>
      <c r="I776" s="37">
        <v>7036.73</v>
      </c>
      <c r="J776" s="37">
        <v>7036.73</v>
      </c>
      <c r="K776" s="37">
        <v>7036.73</v>
      </c>
      <c r="L776" s="37">
        <v>7036.73</v>
      </c>
      <c r="M776" s="37">
        <v>3803.21</v>
      </c>
      <c r="N776" s="37">
        <v>3803.21</v>
      </c>
      <c r="O776" s="37">
        <v>3803.2080000000001</v>
      </c>
      <c r="P776" s="37">
        <v>3803.2080000000001</v>
      </c>
      <c r="Q776" s="37">
        <v>3803.2080000000001</v>
      </c>
      <c r="R776" s="37">
        <v>3803.2080000000001</v>
      </c>
      <c r="S776" s="37">
        <v>3803.2080000000001</v>
      </c>
    </row>
    <row r="777" spans="2:19">
      <c r="B777" s="6">
        <v>2008</v>
      </c>
      <c r="C777" s="36"/>
      <c r="D777" s="36"/>
      <c r="E777" s="37">
        <v>8737.1</v>
      </c>
      <c r="F777" s="37">
        <v>8737.1</v>
      </c>
      <c r="G777" s="37">
        <v>8737.1</v>
      </c>
      <c r="H777" s="37">
        <v>8737.1</v>
      </c>
      <c r="I777" s="37">
        <v>8737.1</v>
      </c>
      <c r="J777" s="37">
        <v>8737.1</v>
      </c>
      <c r="K777" s="37">
        <v>8737.1</v>
      </c>
      <c r="L777" s="37">
        <v>8737.1</v>
      </c>
      <c r="M777" s="37">
        <v>3930.18</v>
      </c>
      <c r="N777" s="37">
        <v>3930.18</v>
      </c>
      <c r="O777" s="37">
        <v>2716.3199999999997</v>
      </c>
      <c r="P777" s="37">
        <v>2716.3199999999997</v>
      </c>
      <c r="Q777" s="37">
        <v>2716.3199999999997</v>
      </c>
      <c r="R777" s="37">
        <v>2716.3206</v>
      </c>
      <c r="S777" s="37">
        <v>2716.3206</v>
      </c>
    </row>
    <row r="778" spans="2:19">
      <c r="B778" s="6">
        <v>2007</v>
      </c>
      <c r="C778" s="36"/>
      <c r="D778" s="37">
        <v>13137.02</v>
      </c>
      <c r="E778" s="37">
        <v>13137.02</v>
      </c>
      <c r="F778" s="37">
        <v>13137.02</v>
      </c>
      <c r="G778" s="37">
        <v>13137.02</v>
      </c>
      <c r="H778" s="37">
        <v>13032.75</v>
      </c>
      <c r="I778" s="37">
        <v>12927.24</v>
      </c>
      <c r="J778" s="37">
        <v>12414.71</v>
      </c>
      <c r="K778" s="37">
        <v>11734.9</v>
      </c>
      <c r="L778" s="37">
        <v>8062.89</v>
      </c>
      <c r="M778" s="37">
        <v>7903.04</v>
      </c>
      <c r="N778" s="37">
        <v>7903.04</v>
      </c>
      <c r="O778" s="37">
        <v>5081.24</v>
      </c>
      <c r="P778" s="37">
        <v>5081.24</v>
      </c>
      <c r="Q778" s="37">
        <v>5081.24</v>
      </c>
      <c r="R778" s="37">
        <v>5081.2404000000006</v>
      </c>
      <c r="S778" s="37">
        <v>5081.2404000000006</v>
      </c>
    </row>
    <row r="779" spans="2:19">
      <c r="B779" s="6">
        <v>2006</v>
      </c>
      <c r="C779" s="37">
        <v>6898.19</v>
      </c>
      <c r="D779" s="37">
        <v>6898.19</v>
      </c>
      <c r="E779" s="37">
        <v>6898.19</v>
      </c>
      <c r="F779" s="37">
        <v>6662.1</v>
      </c>
      <c r="G779" s="37">
        <v>6397.27</v>
      </c>
      <c r="H779" s="37">
        <v>4379.6499999999996</v>
      </c>
      <c r="I779" s="37">
        <v>3866.73</v>
      </c>
      <c r="J779" s="37">
        <v>3051.22</v>
      </c>
      <c r="K779" s="37">
        <v>1452.11</v>
      </c>
      <c r="L779" s="37">
        <v>1357.54</v>
      </c>
      <c r="M779" s="37">
        <v>1235.95</v>
      </c>
      <c r="N779" s="37">
        <v>1120.43</v>
      </c>
      <c r="O779" s="37">
        <v>540.31000000000006</v>
      </c>
      <c r="P779" s="37">
        <v>540.31000000000006</v>
      </c>
      <c r="Q779" s="37">
        <v>540.31000000000006</v>
      </c>
      <c r="R779" s="37">
        <v>540.30599999999993</v>
      </c>
      <c r="S779" s="37">
        <v>540.30599999999993</v>
      </c>
    </row>
    <row r="780" spans="2:19">
      <c r="B780" s="6">
        <v>2005</v>
      </c>
      <c r="C780" s="37">
        <v>9453.44</v>
      </c>
      <c r="D780" s="37">
        <v>9453.44</v>
      </c>
      <c r="E780" s="37">
        <v>9453.44</v>
      </c>
      <c r="F780" s="37">
        <v>9117.9</v>
      </c>
      <c r="G780" s="37">
        <v>9000.9500000000007</v>
      </c>
      <c r="H780" s="37">
        <v>8068.59</v>
      </c>
      <c r="I780" s="37">
        <v>5127.53</v>
      </c>
      <c r="J780" s="37">
        <v>3337</v>
      </c>
      <c r="K780" s="37">
        <v>2686.69</v>
      </c>
      <c r="L780" s="37">
        <v>2636.09</v>
      </c>
      <c r="M780" s="37">
        <v>2392.27</v>
      </c>
      <c r="N780" s="37">
        <v>2181.69</v>
      </c>
      <c r="O780" s="37">
        <v>391.94000000000005</v>
      </c>
      <c r="P780" s="37">
        <v>391.94000000000005</v>
      </c>
      <c r="Q780" s="37">
        <v>391.94000000000005</v>
      </c>
      <c r="R780" s="37">
        <v>391.94477999999998</v>
      </c>
      <c r="S780" s="37">
        <v>391.94477999999998</v>
      </c>
    </row>
    <row r="781" spans="2:19">
      <c r="B781" s="6">
        <v>2004</v>
      </c>
      <c r="C781" s="37">
        <v>9414.27</v>
      </c>
      <c r="D781" s="37">
        <v>9211.0400000000009</v>
      </c>
      <c r="E781" s="37">
        <v>9058.34</v>
      </c>
      <c r="F781" s="37">
        <v>8602.49</v>
      </c>
      <c r="G781" s="37">
        <v>8354.7999999999993</v>
      </c>
      <c r="H781" s="37">
        <v>6158.83</v>
      </c>
      <c r="I781" s="37">
        <v>3497.55</v>
      </c>
      <c r="J781" s="37">
        <v>2148.2600000000002</v>
      </c>
      <c r="K781" s="37">
        <v>1679.29</v>
      </c>
      <c r="L781" s="37">
        <v>1062.57</v>
      </c>
      <c r="M781" s="37">
        <v>1062.57</v>
      </c>
      <c r="N781" s="37">
        <v>842.91</v>
      </c>
      <c r="O781" s="37">
        <v>591.82999999999993</v>
      </c>
      <c r="P781" s="37">
        <v>591.82999999999993</v>
      </c>
      <c r="Q781" s="37">
        <v>591.82999999999993</v>
      </c>
      <c r="R781" s="37">
        <v>591.83267999999998</v>
      </c>
      <c r="S781" s="37">
        <v>591.83267999999998</v>
      </c>
    </row>
    <row r="782" spans="2:19">
      <c r="B782" s="6">
        <v>2003</v>
      </c>
      <c r="C782" s="37">
        <v>7092.05</v>
      </c>
      <c r="D782" s="37">
        <v>6942.2</v>
      </c>
      <c r="E782" s="37">
        <v>6789.62</v>
      </c>
      <c r="F782" s="37">
        <v>5370.2</v>
      </c>
      <c r="G782" s="37">
        <v>4944.8500000000004</v>
      </c>
      <c r="H782" s="37">
        <v>2843.72</v>
      </c>
      <c r="I782" s="37">
        <v>2563.69</v>
      </c>
      <c r="J782" s="37">
        <v>2277.5300000000002</v>
      </c>
      <c r="K782" s="37">
        <v>1256.48</v>
      </c>
      <c r="L782" s="37">
        <v>1256.48</v>
      </c>
      <c r="M782" s="37">
        <v>133.63999999999999</v>
      </c>
      <c r="N782" s="37">
        <v>0</v>
      </c>
      <c r="O782" s="37">
        <v>0</v>
      </c>
      <c r="P782" s="37">
        <v>0</v>
      </c>
      <c r="Q782" s="37">
        <v>0</v>
      </c>
      <c r="R782" s="37">
        <v>0</v>
      </c>
      <c r="S782" s="37">
        <v>0</v>
      </c>
    </row>
    <row r="783" spans="2:19">
      <c r="B783" s="6">
        <v>2002</v>
      </c>
      <c r="C783" s="37">
        <v>16941.650000000001</v>
      </c>
      <c r="D783" s="37">
        <v>16941.650000000001</v>
      </c>
      <c r="E783" s="37">
        <v>15868.35</v>
      </c>
      <c r="F783" s="37">
        <v>14653.92</v>
      </c>
      <c r="G783" s="37">
        <v>13060.3</v>
      </c>
      <c r="H783" s="37">
        <v>7650.1</v>
      </c>
      <c r="I783" s="37">
        <v>7650.1</v>
      </c>
      <c r="J783" s="37">
        <v>2507.9299999999998</v>
      </c>
      <c r="K783" s="37">
        <v>2468.69</v>
      </c>
      <c r="L783" s="37">
        <v>2391.23</v>
      </c>
      <c r="M783" s="37">
        <v>2268.83</v>
      </c>
      <c r="N783" s="37">
        <v>0</v>
      </c>
      <c r="O783" s="37">
        <v>0</v>
      </c>
      <c r="P783" s="37">
        <v>0</v>
      </c>
      <c r="Q783" s="37">
        <v>0</v>
      </c>
      <c r="R783" s="37">
        <v>0</v>
      </c>
      <c r="S783" s="37">
        <v>0</v>
      </c>
    </row>
    <row r="784" spans="2:19">
      <c r="B784" s="6">
        <v>2001</v>
      </c>
      <c r="C784" s="37">
        <v>11587.26</v>
      </c>
      <c r="D784" s="37">
        <v>11526.7</v>
      </c>
      <c r="E784" s="37">
        <v>10779.98</v>
      </c>
      <c r="F784" s="37">
        <v>8307.2000000000007</v>
      </c>
      <c r="G784" s="37">
        <v>8156.27</v>
      </c>
      <c r="H784" s="37">
        <v>7988.39</v>
      </c>
      <c r="I784" s="37">
        <v>7988.39</v>
      </c>
      <c r="J784" s="37">
        <v>4405.6000000000004</v>
      </c>
      <c r="K784" s="37">
        <v>4283.8100000000004</v>
      </c>
      <c r="L784" s="37">
        <v>4283.8100000000004</v>
      </c>
      <c r="M784" s="37">
        <v>2113.13</v>
      </c>
      <c r="N784" s="37">
        <v>815.47</v>
      </c>
      <c r="O784" s="37">
        <v>0</v>
      </c>
      <c r="P784" s="37">
        <v>0</v>
      </c>
      <c r="Q784" s="37">
        <v>0</v>
      </c>
      <c r="R784" s="37">
        <v>0</v>
      </c>
      <c r="S784" s="37">
        <v>0</v>
      </c>
    </row>
    <row r="785" spans="2:19">
      <c r="B785" s="6">
        <v>2000</v>
      </c>
      <c r="C785" s="37">
        <v>9804.91</v>
      </c>
      <c r="D785" s="37">
        <v>9579.83</v>
      </c>
      <c r="E785" s="37">
        <v>8867.17</v>
      </c>
      <c r="F785" s="37">
        <v>7827.84</v>
      </c>
      <c r="G785" s="37">
        <v>7441.67</v>
      </c>
      <c r="H785" s="37">
        <v>6882.55</v>
      </c>
      <c r="I785" s="37">
        <v>6882.55</v>
      </c>
      <c r="J785" s="37">
        <v>160.6</v>
      </c>
      <c r="K785" s="37">
        <v>0</v>
      </c>
      <c r="L785" s="37">
        <v>0</v>
      </c>
      <c r="M785" s="37">
        <v>0</v>
      </c>
      <c r="N785" s="37">
        <v>0</v>
      </c>
      <c r="O785" s="37">
        <v>0</v>
      </c>
      <c r="P785" s="37">
        <v>0</v>
      </c>
      <c r="Q785" s="37">
        <v>0</v>
      </c>
      <c r="R785" s="37">
        <v>0</v>
      </c>
      <c r="S785" s="37">
        <v>0</v>
      </c>
    </row>
    <row r="786" spans="2:19">
      <c r="B786" s="6">
        <v>1999</v>
      </c>
      <c r="C786" s="37">
        <v>15632.8</v>
      </c>
      <c r="D786" s="37">
        <v>13697.18</v>
      </c>
      <c r="E786" s="37">
        <v>13697.18</v>
      </c>
      <c r="F786" s="37">
        <v>13697.18</v>
      </c>
      <c r="G786" s="37">
        <v>12997.95</v>
      </c>
      <c r="H786" s="37">
        <v>12997.95</v>
      </c>
      <c r="I786" s="37">
        <v>12997.95</v>
      </c>
      <c r="J786" s="37">
        <v>1101.48</v>
      </c>
      <c r="K786" s="37">
        <v>1101.48</v>
      </c>
      <c r="L786" s="37">
        <v>1101.48</v>
      </c>
      <c r="M786" s="37">
        <v>1101.48</v>
      </c>
      <c r="N786" s="37">
        <v>1101.48</v>
      </c>
      <c r="O786" s="37">
        <v>1101.48</v>
      </c>
      <c r="P786" s="37">
        <v>1101.48</v>
      </c>
      <c r="Q786" s="37">
        <v>1101.48</v>
      </c>
      <c r="R786" s="37">
        <v>1101.48</v>
      </c>
      <c r="S786" s="37">
        <v>1101.48</v>
      </c>
    </row>
    <row r="787" spans="2:19">
      <c r="B787" s="6">
        <v>1998</v>
      </c>
      <c r="C787" s="37">
        <v>4081.83</v>
      </c>
      <c r="D787" s="37">
        <v>4081.83</v>
      </c>
      <c r="E787" s="37">
        <v>4081.83</v>
      </c>
      <c r="F787" s="37">
        <v>2253.5</v>
      </c>
      <c r="G787" s="37">
        <v>2253.5</v>
      </c>
      <c r="H787" s="37">
        <v>2253.5</v>
      </c>
      <c r="I787" s="37">
        <v>2253.5</v>
      </c>
      <c r="J787" s="37">
        <v>18.39</v>
      </c>
      <c r="K787" s="37">
        <v>18.39</v>
      </c>
      <c r="L787" s="37">
        <v>18.39</v>
      </c>
      <c r="M787" s="37">
        <v>18.39</v>
      </c>
      <c r="N787" s="37">
        <v>0</v>
      </c>
      <c r="O787" s="37">
        <v>0</v>
      </c>
      <c r="P787" s="37">
        <v>0</v>
      </c>
      <c r="Q787" s="37">
        <v>0</v>
      </c>
      <c r="R787" s="37">
        <v>0</v>
      </c>
      <c r="S787" s="37">
        <v>0</v>
      </c>
    </row>
    <row r="788" spans="2:19">
      <c r="B788" s="6">
        <v>1997</v>
      </c>
      <c r="C788" s="37">
        <v>546.4</v>
      </c>
      <c r="D788" s="37">
        <v>546.4</v>
      </c>
      <c r="E788" s="37">
        <v>546.4</v>
      </c>
      <c r="F788" s="37">
        <v>399.98</v>
      </c>
      <c r="G788" s="37">
        <v>399.98</v>
      </c>
      <c r="H788" s="37">
        <v>399.98</v>
      </c>
      <c r="I788" s="37">
        <v>399.98</v>
      </c>
      <c r="J788" s="37">
        <v>81.8</v>
      </c>
      <c r="K788" s="37">
        <v>81.8</v>
      </c>
      <c r="L788" s="37">
        <v>81.8</v>
      </c>
      <c r="M788" s="37">
        <v>81.8</v>
      </c>
      <c r="N788" s="37">
        <v>81.8</v>
      </c>
      <c r="O788" s="37">
        <v>0</v>
      </c>
      <c r="P788" s="37">
        <v>0</v>
      </c>
      <c r="Q788" s="37">
        <v>0</v>
      </c>
      <c r="R788" s="37">
        <v>0</v>
      </c>
      <c r="S788" s="37">
        <v>0</v>
      </c>
    </row>
    <row r="789" spans="2:19">
      <c r="B789" s="6">
        <v>1996</v>
      </c>
      <c r="C789" s="37">
        <v>4565.2299999999996</v>
      </c>
      <c r="D789" s="37">
        <v>4065.33</v>
      </c>
      <c r="E789" s="37">
        <v>4065.33</v>
      </c>
      <c r="F789" s="37">
        <v>3326.06</v>
      </c>
      <c r="G789" s="37">
        <v>3326.06</v>
      </c>
      <c r="H789" s="37">
        <v>3326.06</v>
      </c>
      <c r="I789" s="37">
        <v>3326.06</v>
      </c>
      <c r="J789" s="37">
        <v>0</v>
      </c>
      <c r="K789" s="37">
        <v>0</v>
      </c>
      <c r="L789" s="37">
        <v>0</v>
      </c>
      <c r="M789" s="37">
        <v>0</v>
      </c>
      <c r="N789" s="37">
        <v>0</v>
      </c>
      <c r="O789" s="37">
        <v>0</v>
      </c>
      <c r="P789" s="37">
        <v>0</v>
      </c>
      <c r="Q789" s="37">
        <v>0</v>
      </c>
      <c r="R789" s="37">
        <v>0</v>
      </c>
      <c r="S789" s="37">
        <v>0</v>
      </c>
    </row>
    <row r="790" spans="2:19">
      <c r="B790" s="6">
        <v>1995</v>
      </c>
      <c r="C790" s="37">
        <v>11222.13</v>
      </c>
      <c r="D790" s="37">
        <v>11222.13</v>
      </c>
      <c r="E790" s="37">
        <v>11222.13</v>
      </c>
      <c r="F790" s="37">
        <v>11222.13</v>
      </c>
      <c r="G790" s="37">
        <v>11222.13</v>
      </c>
      <c r="H790" s="37">
        <v>11222.13</v>
      </c>
      <c r="I790" s="37">
        <v>11222.13</v>
      </c>
      <c r="J790" s="37">
        <v>0</v>
      </c>
      <c r="K790" s="37">
        <v>0</v>
      </c>
      <c r="L790" s="37">
        <v>0</v>
      </c>
      <c r="M790" s="37">
        <v>0</v>
      </c>
      <c r="N790" s="37">
        <v>0</v>
      </c>
      <c r="O790" s="37">
        <v>0</v>
      </c>
      <c r="P790" s="37">
        <v>0</v>
      </c>
      <c r="Q790" s="37">
        <v>0</v>
      </c>
      <c r="R790" s="37">
        <v>0</v>
      </c>
      <c r="S790" s="37">
        <v>0</v>
      </c>
    </row>
    <row r="791" spans="2:19">
      <c r="B791" s="6">
        <v>1994</v>
      </c>
      <c r="C791" s="37">
        <v>1574.72</v>
      </c>
      <c r="D791" s="37">
        <v>1574.72</v>
      </c>
      <c r="E791" s="37">
        <v>1574.72</v>
      </c>
      <c r="F791" s="37">
        <v>1574.72</v>
      </c>
      <c r="G791" s="37">
        <v>1574.72</v>
      </c>
      <c r="H791" s="37">
        <v>1367.71</v>
      </c>
      <c r="I791" s="37">
        <v>1367.71</v>
      </c>
      <c r="J791" s="37">
        <v>0</v>
      </c>
      <c r="K791" s="37">
        <v>0</v>
      </c>
      <c r="L791" s="37">
        <v>0</v>
      </c>
      <c r="M791" s="37">
        <v>0</v>
      </c>
      <c r="N791" s="37">
        <v>0</v>
      </c>
      <c r="O791" s="37">
        <v>0</v>
      </c>
      <c r="P791" s="37">
        <v>0</v>
      </c>
      <c r="Q791" s="37">
        <v>0</v>
      </c>
      <c r="R791" s="37">
        <v>0</v>
      </c>
      <c r="S791" s="37">
        <v>0</v>
      </c>
    </row>
    <row r="792" spans="2:19">
      <c r="B792" s="6">
        <v>1993</v>
      </c>
      <c r="C792" s="37">
        <v>265.43</v>
      </c>
      <c r="D792" s="37">
        <v>265.43</v>
      </c>
      <c r="E792" s="37">
        <v>265.43</v>
      </c>
      <c r="F792" s="37">
        <v>265.43</v>
      </c>
      <c r="G792" s="37">
        <v>265.43</v>
      </c>
      <c r="H792" s="37">
        <v>265.43</v>
      </c>
      <c r="I792" s="37">
        <v>265.43</v>
      </c>
      <c r="J792" s="37">
        <v>0</v>
      </c>
      <c r="K792" s="37">
        <v>0</v>
      </c>
      <c r="L792" s="37">
        <v>0</v>
      </c>
      <c r="M792" s="37">
        <v>0</v>
      </c>
      <c r="N792" s="37">
        <v>0</v>
      </c>
      <c r="O792" s="37">
        <v>0</v>
      </c>
      <c r="P792" s="37">
        <v>0</v>
      </c>
      <c r="Q792" s="37">
        <v>0</v>
      </c>
      <c r="R792" s="37">
        <v>0</v>
      </c>
      <c r="S792" s="37">
        <v>0</v>
      </c>
    </row>
    <row r="793" spans="2:19">
      <c r="B793" s="6">
        <v>1992</v>
      </c>
      <c r="C793" s="37">
        <v>4001</v>
      </c>
      <c r="D793" s="37">
        <v>4001</v>
      </c>
      <c r="E793" s="37">
        <v>4001</v>
      </c>
      <c r="F793" s="37">
        <v>4001</v>
      </c>
      <c r="G793" s="37">
        <v>4001</v>
      </c>
      <c r="H793" s="37">
        <v>4001</v>
      </c>
      <c r="I793" s="37">
        <v>4001</v>
      </c>
      <c r="J793" s="37">
        <v>0</v>
      </c>
      <c r="K793" s="37">
        <v>0</v>
      </c>
      <c r="L793" s="37">
        <v>0</v>
      </c>
      <c r="M793" s="37">
        <v>0</v>
      </c>
      <c r="N793" s="37">
        <v>0</v>
      </c>
      <c r="O793" s="37">
        <v>0</v>
      </c>
      <c r="P793" s="37">
        <v>0</v>
      </c>
      <c r="Q793" s="37">
        <v>0</v>
      </c>
      <c r="R793" s="37">
        <v>0</v>
      </c>
      <c r="S793" s="37">
        <v>0</v>
      </c>
    </row>
    <row r="794" spans="2:19">
      <c r="B794" s="6">
        <v>1991</v>
      </c>
      <c r="C794" s="37">
        <v>3145.21</v>
      </c>
      <c r="D794" s="37">
        <v>3145.21</v>
      </c>
      <c r="E794" s="37">
        <v>3145.21</v>
      </c>
      <c r="F794" s="37">
        <v>3145.21</v>
      </c>
      <c r="G794" s="37">
        <v>3145.21</v>
      </c>
      <c r="H794" s="37">
        <v>3145.21</v>
      </c>
      <c r="I794" s="37">
        <v>3145.21</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3647.85</v>
      </c>
      <c r="D797" s="37">
        <v>3647.85</v>
      </c>
      <c r="E797" s="37">
        <v>3647.85</v>
      </c>
      <c r="F797" s="37">
        <v>3647.85</v>
      </c>
      <c r="G797" s="37">
        <v>3647.85</v>
      </c>
      <c r="H797" s="37">
        <v>3647.85</v>
      </c>
      <c r="I797" s="37">
        <v>3647.85</v>
      </c>
      <c r="J797" s="37">
        <v>0</v>
      </c>
      <c r="K797" s="37">
        <v>0</v>
      </c>
      <c r="L797" s="37">
        <v>0</v>
      </c>
      <c r="M797" s="37">
        <v>0</v>
      </c>
      <c r="N797" s="37">
        <v>0</v>
      </c>
      <c r="O797" s="37">
        <v>0</v>
      </c>
      <c r="P797" s="37">
        <v>0</v>
      </c>
      <c r="Q797" s="37">
        <v>0</v>
      </c>
      <c r="R797" s="37">
        <v>0</v>
      </c>
      <c r="S797" s="37">
        <v>0</v>
      </c>
    </row>
    <row r="798" spans="2:19">
      <c r="B798" s="6">
        <v>1987</v>
      </c>
      <c r="C798" s="37">
        <v>55822.12</v>
      </c>
      <c r="D798" s="37">
        <v>55822.12</v>
      </c>
      <c r="E798" s="37">
        <v>55822.12</v>
      </c>
      <c r="F798" s="37">
        <v>55822.12</v>
      </c>
      <c r="G798" s="37">
        <v>55822.12</v>
      </c>
      <c r="H798" s="37">
        <v>55822.12</v>
      </c>
      <c r="I798" s="37">
        <v>55822.12</v>
      </c>
      <c r="J798" s="37">
        <v>0</v>
      </c>
      <c r="K798" s="37">
        <v>0</v>
      </c>
      <c r="L798" s="37">
        <v>0</v>
      </c>
      <c r="M798" s="37">
        <v>0</v>
      </c>
      <c r="N798" s="37">
        <v>0</v>
      </c>
      <c r="O798" s="37">
        <v>0</v>
      </c>
      <c r="P798" s="37">
        <v>0</v>
      </c>
      <c r="Q798" s="37">
        <v>0</v>
      </c>
      <c r="R798" s="37">
        <v>0</v>
      </c>
      <c r="S798" s="37">
        <v>0</v>
      </c>
    </row>
    <row r="799" spans="2:19">
      <c r="B799" s="6">
        <v>1986</v>
      </c>
      <c r="C799" s="37">
        <v>1729.19</v>
      </c>
      <c r="D799" s="37">
        <v>1729.19</v>
      </c>
      <c r="E799" s="37">
        <v>1729.19</v>
      </c>
      <c r="F799" s="37">
        <v>1729.19</v>
      </c>
      <c r="G799" s="37">
        <v>1729.19</v>
      </c>
      <c r="H799" s="37">
        <v>1729.19</v>
      </c>
      <c r="I799" s="37">
        <v>1729.19</v>
      </c>
      <c r="J799" s="37">
        <v>0</v>
      </c>
      <c r="K799" s="37">
        <v>0</v>
      </c>
      <c r="L799" s="37">
        <v>0</v>
      </c>
      <c r="M799" s="37">
        <v>0</v>
      </c>
      <c r="N799" s="37">
        <v>0</v>
      </c>
      <c r="O799" s="37">
        <v>0</v>
      </c>
      <c r="P799" s="37">
        <v>0</v>
      </c>
      <c r="Q799" s="37">
        <v>0</v>
      </c>
      <c r="R799" s="37">
        <v>0</v>
      </c>
      <c r="S799" s="37">
        <v>0</v>
      </c>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177425.68000000002</v>
      </c>
      <c r="D856" s="8">
        <f>SUM(D778:D855)</f>
        <v>187488.46000000002</v>
      </c>
      <c r="E856" s="8">
        <f>SUM(E777:E855)</f>
        <v>193387.59999999998</v>
      </c>
      <c r="F856" s="8">
        <f>SUM(F776:F855)</f>
        <v>190536.87</v>
      </c>
      <c r="G856" s="8">
        <f>SUM(G775:G855)</f>
        <v>199222.91999999998</v>
      </c>
      <c r="H856" s="8">
        <f>SUM(H769:H855)</f>
        <v>192225.91</v>
      </c>
      <c r="I856" s="8">
        <f>SUM(I769:I855)</f>
        <v>189954.64</v>
      </c>
      <c r="J856" s="8">
        <f t="shared" ref="J856" si="13">SUM(J769:J855)</f>
        <v>92117.939999999988</v>
      </c>
      <c r="K856" s="8">
        <f>SUM(K769:K855)</f>
        <v>109994.04</v>
      </c>
      <c r="L856" s="8">
        <f t="shared" ref="L856" si="14">SUM(L769:L855)</f>
        <v>120004.43999999997</v>
      </c>
      <c r="M856" s="8">
        <f>SUM(M769:M855)</f>
        <v>146217.67000000001</v>
      </c>
      <c r="N856" s="11">
        <f>SUM(N764:N855)</f>
        <v>163040.99</v>
      </c>
      <c r="O856" s="11">
        <f>SUM(O764:O855)</f>
        <v>150331.95731999999</v>
      </c>
      <c r="P856" s="11">
        <f>SUM(P764:P855)</f>
        <v>175257.70976</v>
      </c>
      <c r="Q856" s="11">
        <f>SUM(Q764:Q855)</f>
        <v>195259.83264000001</v>
      </c>
      <c r="R856" s="11">
        <f>SUM(R763:R855)</f>
        <v>220816.82582</v>
      </c>
      <c r="S856" s="11">
        <f>SUM(S763:S855)</f>
        <v>253374.31063999995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1000051.0079999999</v>
      </c>
    </row>
    <row r="859" spans="1:19">
      <c r="A859" s="38"/>
      <c r="B859" s="6">
        <v>2021</v>
      </c>
      <c r="C859" s="36"/>
      <c r="D859" s="36"/>
      <c r="E859" s="36"/>
      <c r="F859" s="36"/>
      <c r="G859" s="36"/>
      <c r="H859" s="36"/>
      <c r="I859" s="36"/>
      <c r="J859" s="36"/>
      <c r="K859" s="36"/>
      <c r="L859" s="36"/>
      <c r="M859" s="36"/>
      <c r="N859" s="36"/>
      <c r="O859" s="36"/>
      <c r="P859" s="36"/>
      <c r="Q859" s="36"/>
      <c r="R859" s="37">
        <v>34685.6613</v>
      </c>
      <c r="S859" s="37">
        <v>36461.524359999996</v>
      </c>
    </row>
    <row r="860" spans="1:19">
      <c r="B860" s="6">
        <v>2020</v>
      </c>
      <c r="C860" s="36"/>
      <c r="D860" s="36"/>
      <c r="E860" s="36"/>
      <c r="F860" s="36"/>
      <c r="G860" s="36"/>
      <c r="H860" s="36"/>
      <c r="I860" s="36"/>
      <c r="J860" s="36"/>
      <c r="K860" s="36"/>
      <c r="L860" s="36"/>
      <c r="M860" s="36"/>
      <c r="N860" s="36"/>
      <c r="O860" s="36"/>
      <c r="P860" s="36"/>
      <c r="Q860" s="37">
        <v>22839.78</v>
      </c>
      <c r="R860" s="37">
        <v>23356.76</v>
      </c>
      <c r="S860" s="37">
        <v>23414.21</v>
      </c>
    </row>
    <row r="861" spans="1:19">
      <c r="A861" s="40"/>
      <c r="B861" s="6">
        <v>2019</v>
      </c>
      <c r="C861" s="36"/>
      <c r="D861" s="36"/>
      <c r="E861" s="36"/>
      <c r="F861" s="36"/>
      <c r="G861" s="36"/>
      <c r="H861" s="36"/>
      <c r="I861" s="36"/>
      <c r="J861" s="36"/>
      <c r="K861" s="36"/>
      <c r="L861" s="36"/>
      <c r="M861" s="36"/>
      <c r="N861" s="36"/>
      <c r="O861" s="36"/>
      <c r="P861" s="37">
        <v>74302.86</v>
      </c>
      <c r="Q861" s="37">
        <v>99591.83</v>
      </c>
      <c r="R861" s="37">
        <v>99591.832799999989</v>
      </c>
      <c r="S861" s="37">
        <v>99591.832799999989</v>
      </c>
    </row>
    <row r="862" spans="1:19">
      <c r="A862" s="40"/>
      <c r="B862" s="6">
        <v>2018</v>
      </c>
      <c r="C862" s="36"/>
      <c r="D862" s="36"/>
      <c r="E862" s="36"/>
      <c r="F862" s="36"/>
      <c r="G862" s="36"/>
      <c r="H862" s="36"/>
      <c r="I862" s="36"/>
      <c r="J862" s="36"/>
      <c r="K862" s="36"/>
      <c r="L862" s="36"/>
      <c r="M862" s="36"/>
      <c r="N862" s="36"/>
      <c r="O862" s="37">
        <v>52601.420579999991</v>
      </c>
      <c r="P862" s="37">
        <v>50809.420579999991</v>
      </c>
      <c r="Q862" s="37">
        <v>50809.420579999991</v>
      </c>
      <c r="R862" s="37">
        <v>50809.420579999991</v>
      </c>
      <c r="S862" s="37">
        <v>50809.420579999991</v>
      </c>
    </row>
    <row r="863" spans="1:19">
      <c r="A863" s="40"/>
      <c r="B863" s="6">
        <v>2017</v>
      </c>
      <c r="C863" s="36"/>
      <c r="D863" s="36"/>
      <c r="E863" s="36"/>
      <c r="F863" s="36"/>
      <c r="G863" s="36"/>
      <c r="H863" s="36"/>
      <c r="I863" s="36"/>
      <c r="J863" s="36"/>
      <c r="K863" s="36"/>
      <c r="L863" s="36"/>
      <c r="M863" s="36"/>
      <c r="N863" s="37">
        <v>66981.929999999993</v>
      </c>
      <c r="O863" s="37">
        <v>64789.805399999997</v>
      </c>
      <c r="P863" s="37">
        <v>64789.805399999997</v>
      </c>
      <c r="Q863" s="37">
        <v>64789.805399999997</v>
      </c>
      <c r="R863" s="37">
        <v>64789.805399999997</v>
      </c>
      <c r="S863" s="37">
        <v>64789.805399999997</v>
      </c>
    </row>
    <row r="864" spans="1:19">
      <c r="B864" s="6">
        <v>2016</v>
      </c>
      <c r="C864" s="36"/>
      <c r="D864" s="36"/>
      <c r="E864" s="36"/>
      <c r="F864" s="36"/>
      <c r="G864" s="36"/>
      <c r="H864" s="36"/>
      <c r="I864" s="36"/>
      <c r="J864" s="36"/>
      <c r="K864" s="36"/>
      <c r="L864" s="36"/>
      <c r="M864" s="37">
        <v>69260.66</v>
      </c>
      <c r="N864" s="37">
        <v>69260.66</v>
      </c>
      <c r="O864" s="37">
        <v>68661.260000000009</v>
      </c>
      <c r="P864" s="37">
        <v>68661.260000000009</v>
      </c>
      <c r="Q864" s="37">
        <v>68661.260000000009</v>
      </c>
      <c r="R864" s="37">
        <v>68661.255279999998</v>
      </c>
      <c r="S864" s="37">
        <v>68661.255279999998</v>
      </c>
    </row>
    <row r="865" spans="2:19">
      <c r="B865" s="6">
        <v>2015</v>
      </c>
      <c r="C865" s="36"/>
      <c r="D865" s="36"/>
      <c r="E865" s="36"/>
      <c r="F865" s="36"/>
      <c r="G865" s="36"/>
      <c r="H865" s="36"/>
      <c r="I865" s="36"/>
      <c r="J865" s="36"/>
      <c r="K865" s="36"/>
      <c r="L865" s="37">
        <v>64607.8</v>
      </c>
      <c r="M865" s="37">
        <v>64607.8</v>
      </c>
      <c r="N865" s="37">
        <v>71908.600000000006</v>
      </c>
      <c r="O865" s="37">
        <v>71908.600000000006</v>
      </c>
      <c r="P865" s="37">
        <v>71908.600000000006</v>
      </c>
      <c r="Q865" s="37">
        <v>71908.600000000006</v>
      </c>
      <c r="R865" s="37">
        <v>71908.599159999998</v>
      </c>
      <c r="S865" s="37">
        <v>71908.599159999998</v>
      </c>
    </row>
    <row r="866" spans="2:19">
      <c r="B866" s="6">
        <v>2014</v>
      </c>
      <c r="C866" s="36"/>
      <c r="D866" s="36"/>
      <c r="E866" s="36"/>
      <c r="F866" s="36"/>
      <c r="G866" s="36"/>
      <c r="H866" s="36"/>
      <c r="I866" s="36"/>
      <c r="J866" s="36"/>
      <c r="K866" s="37">
        <v>39725.544600000001</v>
      </c>
      <c r="L866" s="37">
        <v>39725.544600000001</v>
      </c>
      <c r="M866" s="37">
        <v>39725.544600000001</v>
      </c>
      <c r="N866" s="37">
        <v>39725.544600000001</v>
      </c>
      <c r="O866" s="37">
        <v>39725.544600000008</v>
      </c>
      <c r="P866" s="37">
        <v>39725.544600000008</v>
      </c>
      <c r="Q866" s="37">
        <v>39725.544600000008</v>
      </c>
      <c r="R866" s="37">
        <v>39725.544600000008</v>
      </c>
      <c r="S866" s="37">
        <v>39725.544600000008</v>
      </c>
    </row>
    <row r="867" spans="2:19">
      <c r="B867" s="6">
        <v>2013</v>
      </c>
      <c r="C867" s="36"/>
      <c r="D867" s="36"/>
      <c r="E867" s="36"/>
      <c r="F867" s="36"/>
      <c r="G867" s="36"/>
      <c r="H867" s="36"/>
      <c r="I867" s="36"/>
      <c r="J867" s="37">
        <v>54109.009460000001</v>
      </c>
      <c r="K867" s="37">
        <v>54109.009460000001</v>
      </c>
      <c r="L867" s="37">
        <v>54109.009460000001</v>
      </c>
      <c r="M867" s="37">
        <v>54109.009460000001</v>
      </c>
      <c r="N867" s="37">
        <v>54109.009460000001</v>
      </c>
      <c r="O867" s="37">
        <v>47643.209459999998</v>
      </c>
      <c r="P867" s="37">
        <v>47643.209459999998</v>
      </c>
      <c r="Q867" s="37">
        <v>47643.209459999998</v>
      </c>
      <c r="R867" s="37">
        <v>47643.214379999998</v>
      </c>
      <c r="S867" s="37">
        <v>47643.214379999998</v>
      </c>
    </row>
    <row r="868" spans="2:19">
      <c r="B868" s="6">
        <v>2012</v>
      </c>
      <c r="C868" s="36"/>
      <c r="D868" s="36"/>
      <c r="E868" s="36"/>
      <c r="F868" s="36"/>
      <c r="G868" s="36"/>
      <c r="H868" s="36"/>
      <c r="I868" s="37">
        <v>21862.651660000003</v>
      </c>
      <c r="J868" s="37">
        <v>21862.651660000003</v>
      </c>
      <c r="K868" s="37">
        <v>21862.651660000003</v>
      </c>
      <c r="L868" s="37">
        <v>21862.651660000003</v>
      </c>
      <c r="M868" s="37">
        <v>21862.651660000003</v>
      </c>
      <c r="N868" s="37">
        <v>19440.531660000004</v>
      </c>
      <c r="O868" s="37">
        <v>1887.0016600000054</v>
      </c>
      <c r="P868" s="37">
        <v>1887.0016600000054</v>
      </c>
      <c r="Q868" s="37">
        <v>1887.0016600000054</v>
      </c>
      <c r="R868" s="37">
        <v>1887</v>
      </c>
      <c r="S868" s="37">
        <v>1887</v>
      </c>
    </row>
    <row r="869" spans="2:19">
      <c r="B869" s="6">
        <v>2011</v>
      </c>
      <c r="C869" s="36"/>
      <c r="D869" s="36"/>
      <c r="E869" s="36"/>
      <c r="F869" s="36"/>
      <c r="G869" s="36"/>
      <c r="H869" s="37">
        <v>13593.368819999998</v>
      </c>
      <c r="I869" s="37">
        <v>13593.368819999998</v>
      </c>
      <c r="J869" s="37">
        <v>13593.368819999998</v>
      </c>
      <c r="K869" s="37">
        <v>13593.368819999998</v>
      </c>
      <c r="L869" s="37">
        <v>13593.368819999998</v>
      </c>
      <c r="M869" s="37">
        <v>13593.368819999998</v>
      </c>
      <c r="N869" s="37">
        <v>13593.368819999998</v>
      </c>
      <c r="O869" s="37">
        <v>10498.598819999997</v>
      </c>
      <c r="P869" s="37">
        <v>10498.598819999997</v>
      </c>
      <c r="Q869" s="37">
        <v>10498.598819999997</v>
      </c>
      <c r="R869" s="37">
        <v>10498.602000000001</v>
      </c>
      <c r="S869" s="37">
        <v>10498.602000000001</v>
      </c>
    </row>
    <row r="870" spans="2:19">
      <c r="B870" s="6">
        <v>2010</v>
      </c>
      <c r="C870" s="36"/>
      <c r="D870" s="36"/>
      <c r="E870" s="36"/>
      <c r="F870" s="36"/>
      <c r="G870" s="37">
        <v>23346.5609</v>
      </c>
      <c r="H870" s="37">
        <v>23346.5609</v>
      </c>
      <c r="I870" s="37">
        <v>23346.5609</v>
      </c>
      <c r="J870" s="37">
        <v>23346.5609</v>
      </c>
      <c r="K870" s="37">
        <v>23346.5609</v>
      </c>
      <c r="L870" s="37">
        <v>23346.5609</v>
      </c>
      <c r="M870" s="37">
        <v>23346.5609</v>
      </c>
      <c r="N870" s="37">
        <v>23346.5609</v>
      </c>
      <c r="O870" s="37">
        <v>8309.9408999999996</v>
      </c>
      <c r="P870" s="37">
        <v>8309.9408999999996</v>
      </c>
      <c r="Q870" s="37">
        <v>8309.9408999999996</v>
      </c>
      <c r="R870" s="37">
        <v>8309.9385000000002</v>
      </c>
      <c r="S870" s="37">
        <v>8309.9385000000002</v>
      </c>
    </row>
    <row r="871" spans="2:19">
      <c r="B871" s="6">
        <v>2009</v>
      </c>
      <c r="C871" s="36"/>
      <c r="D871" s="36"/>
      <c r="E871" s="36"/>
      <c r="F871" s="37">
        <v>3995.99</v>
      </c>
      <c r="G871" s="37">
        <v>3995.99</v>
      </c>
      <c r="H871" s="37">
        <v>3995.99</v>
      </c>
      <c r="I871" s="37">
        <v>3995.99</v>
      </c>
      <c r="J871" s="37">
        <v>3995.99</v>
      </c>
      <c r="K871" s="37">
        <v>3995.99</v>
      </c>
      <c r="L871" s="37">
        <v>3995.99</v>
      </c>
      <c r="M871" s="37">
        <v>0</v>
      </c>
      <c r="N871" s="37">
        <v>0</v>
      </c>
      <c r="O871" s="37">
        <v>0</v>
      </c>
      <c r="P871" s="37">
        <v>0</v>
      </c>
      <c r="Q871" s="37">
        <v>0</v>
      </c>
      <c r="R871" s="37">
        <v>0</v>
      </c>
      <c r="S871" s="37">
        <v>0</v>
      </c>
    </row>
    <row r="872" spans="2:19">
      <c r="B872" s="6">
        <v>2008</v>
      </c>
      <c r="C872" s="36"/>
      <c r="D872" s="36"/>
      <c r="E872" s="37">
        <v>19202.330299999998</v>
      </c>
      <c r="F872" s="37">
        <v>19202.330299999998</v>
      </c>
      <c r="G872" s="37">
        <v>19202.330299999998</v>
      </c>
      <c r="H872" s="37">
        <v>19202.330299999998</v>
      </c>
      <c r="I872" s="37">
        <v>19202.330299999998</v>
      </c>
      <c r="J872" s="37">
        <v>19202.330299999998</v>
      </c>
      <c r="K872" s="37">
        <v>19202.330299999998</v>
      </c>
      <c r="L872" s="37">
        <v>19202.330299999998</v>
      </c>
      <c r="M872" s="37">
        <v>18828.480299999999</v>
      </c>
      <c r="N872" s="37">
        <v>8806.0802999999996</v>
      </c>
      <c r="O872" s="37">
        <v>7829.2802999999994</v>
      </c>
      <c r="P872" s="37">
        <v>7829.2802999999994</v>
      </c>
      <c r="Q872" s="37">
        <v>7829.2802999999994</v>
      </c>
      <c r="R872" s="37">
        <v>7829.2803000000004</v>
      </c>
      <c r="S872" s="37">
        <v>7829.2803000000004</v>
      </c>
    </row>
    <row r="873" spans="2:19">
      <c r="B873" s="6">
        <v>2007</v>
      </c>
      <c r="C873" s="36"/>
      <c r="D873" s="37">
        <v>21703.034380000005</v>
      </c>
      <c r="E873" s="37">
        <v>21703.034380000005</v>
      </c>
      <c r="F873" s="37">
        <v>21703.034380000005</v>
      </c>
      <c r="G873" s="37">
        <v>21703.034380000005</v>
      </c>
      <c r="H873" s="37">
        <v>21703.034380000005</v>
      </c>
      <c r="I873" s="37">
        <v>21703.034380000005</v>
      </c>
      <c r="J873" s="37">
        <v>21703.034380000005</v>
      </c>
      <c r="K873" s="37">
        <v>21703.034380000005</v>
      </c>
      <c r="L873" s="37">
        <v>20467.114380000003</v>
      </c>
      <c r="M873" s="37">
        <v>20467.114380000003</v>
      </c>
      <c r="N873" s="37">
        <v>20467.114380000003</v>
      </c>
      <c r="O873" s="37">
        <v>20467.114380000003</v>
      </c>
      <c r="P873" s="37">
        <v>20467.114380000003</v>
      </c>
      <c r="Q873" s="37">
        <v>20467.114380000003</v>
      </c>
      <c r="R873" s="37">
        <v>20467.114380000003</v>
      </c>
      <c r="S873" s="37">
        <v>20467.114380000003</v>
      </c>
    </row>
    <row r="874" spans="2:19">
      <c r="B874" s="6">
        <v>2006</v>
      </c>
      <c r="C874" s="37">
        <v>1274.95812</v>
      </c>
      <c r="D874" s="37">
        <v>1274.95812</v>
      </c>
      <c r="E874" s="37">
        <v>1274.95812</v>
      </c>
      <c r="F874" s="37">
        <v>1274.95812</v>
      </c>
      <c r="G874" s="37">
        <v>1274.95812</v>
      </c>
      <c r="H874" s="37">
        <v>1274.95812</v>
      </c>
      <c r="I874" s="37">
        <v>1274.95812</v>
      </c>
      <c r="J874" s="37">
        <v>1215.8181199999999</v>
      </c>
      <c r="K874" s="37">
        <v>1215.8181199999999</v>
      </c>
      <c r="L874" s="37">
        <v>1215.8181199999999</v>
      </c>
      <c r="M874" s="37">
        <v>1215.8181199999999</v>
      </c>
      <c r="N874" s="37">
        <v>1195.00812</v>
      </c>
      <c r="O874" s="37">
        <v>577.91811999999993</v>
      </c>
      <c r="P874" s="37">
        <v>577.91811999999993</v>
      </c>
      <c r="Q874" s="37">
        <v>577.91811999999993</v>
      </c>
      <c r="R874" s="37">
        <v>577.92359999999996</v>
      </c>
      <c r="S874" s="37">
        <v>577.92359999999996</v>
      </c>
    </row>
    <row r="875" spans="2:19">
      <c r="B875" s="6">
        <v>2005</v>
      </c>
      <c r="C875" s="37">
        <v>26505.814920000001</v>
      </c>
      <c r="D875" s="37">
        <v>26505.814920000001</v>
      </c>
      <c r="E875" s="37">
        <v>26505.814920000001</v>
      </c>
      <c r="F875" s="37">
        <v>26439.214920000002</v>
      </c>
      <c r="G875" s="37">
        <v>26439.214920000002</v>
      </c>
      <c r="H875" s="37">
        <v>26439.214920000002</v>
      </c>
      <c r="I875" s="37">
        <v>26439.214920000002</v>
      </c>
      <c r="J875" s="37">
        <v>26439.214920000002</v>
      </c>
      <c r="K875" s="37">
        <v>26439.214920000002</v>
      </c>
      <c r="L875" s="37">
        <v>26439.214920000002</v>
      </c>
      <c r="M875" s="37">
        <v>26439.214920000002</v>
      </c>
      <c r="N875" s="37">
        <v>6793.4749200000006</v>
      </c>
      <c r="O875" s="37">
        <v>6756.4049200000009</v>
      </c>
      <c r="P875" s="37">
        <v>6756.4049200000009</v>
      </c>
      <c r="Q875" s="37">
        <v>6756.4049200000009</v>
      </c>
      <c r="R875" s="37">
        <v>6756.40092</v>
      </c>
      <c r="S875" s="37">
        <v>6756.40092</v>
      </c>
    </row>
    <row r="876" spans="2:19">
      <c r="B876" s="6">
        <v>2004</v>
      </c>
      <c r="C876" s="37">
        <v>4349.8160600000001</v>
      </c>
      <c r="D876" s="37">
        <v>4349.8160600000001</v>
      </c>
      <c r="E876" s="37">
        <v>4349.8160600000001</v>
      </c>
      <c r="F876" s="37">
        <v>4349.8160600000001</v>
      </c>
      <c r="G876" s="37">
        <v>4349.8160600000001</v>
      </c>
      <c r="H876" s="37">
        <v>4349.8160600000001</v>
      </c>
      <c r="I876" s="37">
        <v>4349.8160600000001</v>
      </c>
      <c r="J876" s="37">
        <v>4130.1960600000002</v>
      </c>
      <c r="K876" s="37">
        <v>4130.1960600000002</v>
      </c>
      <c r="L876" s="37">
        <v>4130.1960600000002</v>
      </c>
      <c r="M876" s="37">
        <v>4130.1960600000002</v>
      </c>
      <c r="N876" s="37">
        <v>3981.5160599999999</v>
      </c>
      <c r="O876" s="37">
        <v>1675.22606</v>
      </c>
      <c r="P876" s="37">
        <v>1675.22606</v>
      </c>
      <c r="Q876" s="37">
        <v>1675.22606</v>
      </c>
      <c r="R876" s="37">
        <v>1675.2268799999999</v>
      </c>
      <c r="S876" s="37">
        <v>1675.2268799999999</v>
      </c>
    </row>
    <row r="877" spans="2:19">
      <c r="B877" s="6">
        <v>2003</v>
      </c>
      <c r="C877" s="37">
        <v>37555.367019999998</v>
      </c>
      <c r="D877" s="37">
        <v>37555.367019999998</v>
      </c>
      <c r="E877" s="37">
        <v>37555.367019999998</v>
      </c>
      <c r="F877" s="37">
        <v>37555.367019999998</v>
      </c>
      <c r="G877" s="37">
        <v>37555.367019999998</v>
      </c>
      <c r="H877" s="37">
        <v>37555.367019999998</v>
      </c>
      <c r="I877" s="37">
        <v>37555.367019999998</v>
      </c>
      <c r="J877" s="37">
        <v>36256.667020000001</v>
      </c>
      <c r="K877" s="37">
        <v>36256.667020000001</v>
      </c>
      <c r="L877" s="37">
        <v>36256.667020000001</v>
      </c>
      <c r="M877" s="37">
        <v>36256.667020000001</v>
      </c>
      <c r="N877" s="37">
        <v>2403.50702</v>
      </c>
      <c r="O877" s="37">
        <v>1863.78702</v>
      </c>
      <c r="P877" s="37">
        <v>1863.78702</v>
      </c>
      <c r="Q877" s="37">
        <v>1863.78702</v>
      </c>
      <c r="R877" s="37">
        <v>1863.7870200000002</v>
      </c>
      <c r="S877" s="37">
        <v>1863.7870200000002</v>
      </c>
    </row>
    <row r="878" spans="2:19">
      <c r="B878" s="6">
        <v>2002</v>
      </c>
      <c r="C878" s="37">
        <v>4628.57</v>
      </c>
      <c r="D878" s="37">
        <v>4628.57</v>
      </c>
      <c r="E878" s="37">
        <v>4628.57</v>
      </c>
      <c r="F878" s="37">
        <v>4114.71</v>
      </c>
      <c r="G878" s="37">
        <v>4114.71</v>
      </c>
      <c r="H878" s="37">
        <v>4114.71</v>
      </c>
      <c r="I878" s="37">
        <v>4114.71</v>
      </c>
      <c r="J878" s="37">
        <v>2409.75</v>
      </c>
      <c r="K878" s="37">
        <v>2409.75</v>
      </c>
      <c r="L878" s="37">
        <v>2409.75</v>
      </c>
      <c r="M878" s="37">
        <v>2409.75</v>
      </c>
      <c r="N878" s="37">
        <v>0</v>
      </c>
      <c r="O878" s="37">
        <v>0</v>
      </c>
      <c r="P878" s="37">
        <v>0</v>
      </c>
      <c r="Q878" s="37">
        <v>0</v>
      </c>
      <c r="R878" s="37">
        <v>0</v>
      </c>
      <c r="S878" s="37">
        <v>0</v>
      </c>
    </row>
    <row r="879" spans="2:19">
      <c r="B879" s="6">
        <v>2001</v>
      </c>
      <c r="C879" s="37">
        <v>43945.992480000008</v>
      </c>
      <c r="D879" s="37">
        <v>43945.992480000008</v>
      </c>
      <c r="E879" s="37">
        <v>43945.992480000008</v>
      </c>
      <c r="F879" s="37">
        <v>43945.992480000008</v>
      </c>
      <c r="G879" s="37">
        <v>43945.992480000008</v>
      </c>
      <c r="H879" s="37">
        <v>43945.992480000008</v>
      </c>
      <c r="I879" s="37">
        <v>43945.992480000008</v>
      </c>
      <c r="J879" s="37">
        <v>43465.202480000007</v>
      </c>
      <c r="K879" s="37">
        <v>43465.202480000007</v>
      </c>
      <c r="L879" s="37">
        <v>43465.202480000007</v>
      </c>
      <c r="M879" s="37">
        <v>43465.202480000007</v>
      </c>
      <c r="N879" s="37">
        <v>40100.192480000005</v>
      </c>
      <c r="O879" s="37">
        <v>38451.832480000005</v>
      </c>
      <c r="P879" s="37">
        <v>38451.832480000005</v>
      </c>
      <c r="Q879" s="37">
        <v>38451.832480000005</v>
      </c>
      <c r="R879" s="37">
        <v>38451.825240000006</v>
      </c>
      <c r="S879" s="37">
        <v>38451.825240000006</v>
      </c>
    </row>
    <row r="880" spans="2:19">
      <c r="B880" s="6">
        <v>2000</v>
      </c>
      <c r="C880" s="37">
        <v>61176.867619999997</v>
      </c>
      <c r="D880" s="37">
        <v>61176.867619999997</v>
      </c>
      <c r="E880" s="37">
        <v>61176.867619999997</v>
      </c>
      <c r="F880" s="37">
        <v>61176.867619999997</v>
      </c>
      <c r="G880" s="37">
        <v>61176.867619999997</v>
      </c>
      <c r="H880" s="37">
        <v>61176.867619999997</v>
      </c>
      <c r="I880" s="37">
        <v>61176.867619999997</v>
      </c>
      <c r="J880" s="37">
        <v>60318.397619999996</v>
      </c>
      <c r="K880" s="37">
        <v>60318.397619999996</v>
      </c>
      <c r="L880" s="37">
        <v>60318.397619999996</v>
      </c>
      <c r="M880" s="37">
        <v>60318.397619999996</v>
      </c>
      <c r="N880" s="37">
        <v>48935.497619999995</v>
      </c>
      <c r="O880" s="37">
        <v>47879.887619999994</v>
      </c>
      <c r="P880" s="37">
        <v>47879.887619999994</v>
      </c>
      <c r="Q880" s="37">
        <v>47879.887619999994</v>
      </c>
      <c r="R880" s="37">
        <v>47879.885399999992</v>
      </c>
      <c r="S880" s="37">
        <v>47879.885399999992</v>
      </c>
    </row>
    <row r="881" spans="2:19">
      <c r="B881" s="6">
        <v>1999</v>
      </c>
      <c r="C881" s="37">
        <v>2886.14</v>
      </c>
      <c r="D881" s="37">
        <v>2886.14</v>
      </c>
      <c r="E881" s="37">
        <v>2886.14</v>
      </c>
      <c r="F881" s="37">
        <v>2886.14</v>
      </c>
      <c r="G881" s="37">
        <v>2886.14</v>
      </c>
      <c r="H881" s="37">
        <v>2886.14</v>
      </c>
      <c r="I881" s="37">
        <v>2886.14</v>
      </c>
      <c r="J881" s="37">
        <v>2886.14</v>
      </c>
      <c r="K881" s="37">
        <v>2886.14</v>
      </c>
      <c r="L881" s="37">
        <v>2886.14</v>
      </c>
      <c r="M881" s="37">
        <v>2886.14</v>
      </c>
      <c r="N881" s="37">
        <v>0</v>
      </c>
      <c r="O881" s="37">
        <v>0</v>
      </c>
      <c r="P881" s="37">
        <v>0</v>
      </c>
      <c r="Q881" s="37">
        <v>0</v>
      </c>
      <c r="R881" s="37">
        <v>0</v>
      </c>
      <c r="S881" s="37">
        <v>0</v>
      </c>
    </row>
    <row r="882" spans="2:19">
      <c r="B882" s="6">
        <v>1998</v>
      </c>
      <c r="C882" s="37">
        <v>7294.1299999999992</v>
      </c>
      <c r="D882" s="37">
        <v>7294.1299999999992</v>
      </c>
      <c r="E882" s="37">
        <v>7294.1299999999992</v>
      </c>
      <c r="F882" s="37">
        <v>7294.1299999999992</v>
      </c>
      <c r="G882" s="37">
        <v>7294.1299999999992</v>
      </c>
      <c r="H882" s="37">
        <v>7294.1299999999992</v>
      </c>
      <c r="I882" s="37">
        <v>7294.1299999999992</v>
      </c>
      <c r="J882" s="37">
        <v>7103.44</v>
      </c>
      <c r="K882" s="37">
        <v>7103.44</v>
      </c>
      <c r="L882" s="37">
        <v>7103.44</v>
      </c>
      <c r="M882" s="37">
        <v>7103.44</v>
      </c>
      <c r="N882" s="37">
        <v>0</v>
      </c>
      <c r="O882" s="37">
        <v>0</v>
      </c>
      <c r="P882" s="37">
        <v>0</v>
      </c>
      <c r="Q882" s="37">
        <v>0</v>
      </c>
      <c r="R882" s="37">
        <v>0</v>
      </c>
      <c r="S882" s="37"/>
    </row>
    <row r="883" spans="2:19">
      <c r="B883" s="6">
        <v>1997</v>
      </c>
      <c r="C883" s="37">
        <v>591.14</v>
      </c>
      <c r="D883" s="37">
        <v>591.14</v>
      </c>
      <c r="E883" s="37">
        <v>591.14</v>
      </c>
      <c r="F883" s="37">
        <v>591.14</v>
      </c>
      <c r="G883" s="37">
        <v>591.14</v>
      </c>
      <c r="H883" s="37">
        <v>591.14</v>
      </c>
      <c r="I883" s="37">
        <v>591.14</v>
      </c>
      <c r="J883" s="37">
        <v>0</v>
      </c>
      <c r="K883" s="37">
        <v>0</v>
      </c>
      <c r="L883" s="37">
        <v>0</v>
      </c>
      <c r="M883" s="37">
        <v>0</v>
      </c>
      <c r="N883" s="37">
        <v>0</v>
      </c>
      <c r="O883" s="37">
        <v>0</v>
      </c>
      <c r="P883" s="37">
        <v>0</v>
      </c>
      <c r="Q883" s="37">
        <v>0</v>
      </c>
      <c r="R883" s="37">
        <v>0</v>
      </c>
      <c r="S883" s="37"/>
    </row>
    <row r="884" spans="2:19">
      <c r="B884" s="6">
        <v>1996</v>
      </c>
      <c r="C884" s="37">
        <v>52837.22</v>
      </c>
      <c r="D884" s="37">
        <v>52837.22</v>
      </c>
      <c r="E884" s="37">
        <v>52837.22</v>
      </c>
      <c r="F884" s="37">
        <v>52837.22</v>
      </c>
      <c r="G884" s="37">
        <v>52837.22</v>
      </c>
      <c r="H884" s="37">
        <v>52837.22</v>
      </c>
      <c r="I884" s="37">
        <v>52837.22</v>
      </c>
      <c r="J884" s="37">
        <v>52837.22</v>
      </c>
      <c r="K884" s="37">
        <v>52837.22</v>
      </c>
      <c r="L884" s="37">
        <v>52837.22</v>
      </c>
      <c r="M884" s="37">
        <v>52837.22</v>
      </c>
      <c r="N884" s="37">
        <v>0</v>
      </c>
      <c r="O884" s="37">
        <v>0</v>
      </c>
      <c r="P884" s="37">
        <v>0</v>
      </c>
      <c r="Q884" s="37">
        <v>0</v>
      </c>
      <c r="R884" s="37">
        <v>0</v>
      </c>
      <c r="S884" s="37"/>
    </row>
    <row r="885" spans="2:19">
      <c r="B885" s="6">
        <v>1995</v>
      </c>
      <c r="C885" s="37">
        <v>2056.67</v>
      </c>
      <c r="D885" s="37">
        <v>2056.67</v>
      </c>
      <c r="E885" s="37">
        <v>2056.67</v>
      </c>
      <c r="F885" s="37">
        <v>2056.67</v>
      </c>
      <c r="G885" s="37">
        <v>2056.67</v>
      </c>
      <c r="H885" s="37">
        <v>2056.67</v>
      </c>
      <c r="I885" s="37">
        <v>2056.67</v>
      </c>
      <c r="J885" s="37">
        <v>0</v>
      </c>
      <c r="K885" s="37">
        <v>0</v>
      </c>
      <c r="L885" s="37">
        <v>0</v>
      </c>
      <c r="M885" s="37">
        <v>0</v>
      </c>
      <c r="N885" s="37">
        <v>0</v>
      </c>
      <c r="O885" s="37">
        <v>0</v>
      </c>
      <c r="P885" s="37">
        <v>0</v>
      </c>
      <c r="Q885" s="37">
        <v>0</v>
      </c>
      <c r="R885" s="37">
        <v>0</v>
      </c>
      <c r="S885" s="37"/>
    </row>
    <row r="886" spans="2:19">
      <c r="B886" s="6">
        <v>1994</v>
      </c>
      <c r="C886" s="37">
        <v>416.7</v>
      </c>
      <c r="D886" s="37">
        <v>416.7</v>
      </c>
      <c r="E886" s="37">
        <v>416.7</v>
      </c>
      <c r="F886" s="37">
        <v>416.7</v>
      </c>
      <c r="G886" s="37">
        <v>416.7</v>
      </c>
      <c r="H886" s="37">
        <v>416.7</v>
      </c>
      <c r="I886" s="37">
        <v>416.7</v>
      </c>
      <c r="J886" s="37">
        <v>0</v>
      </c>
      <c r="K886" s="37">
        <v>0</v>
      </c>
      <c r="L886" s="37">
        <v>0</v>
      </c>
      <c r="M886" s="37">
        <v>0</v>
      </c>
      <c r="N886" s="37">
        <v>0</v>
      </c>
      <c r="O886" s="37">
        <v>0</v>
      </c>
      <c r="P886" s="37">
        <v>0</v>
      </c>
      <c r="Q886" s="37">
        <v>0</v>
      </c>
      <c r="R886" s="37">
        <v>0</v>
      </c>
      <c r="S886" s="37"/>
    </row>
    <row r="887" spans="2:19">
      <c r="B887" s="6">
        <v>1993</v>
      </c>
      <c r="C887" s="37">
        <v>402.9</v>
      </c>
      <c r="D887" s="37">
        <v>402.9</v>
      </c>
      <c r="E887" s="37">
        <v>402.9</v>
      </c>
      <c r="F887" s="37">
        <v>402.9</v>
      </c>
      <c r="G887" s="37">
        <v>402.9</v>
      </c>
      <c r="H887" s="37">
        <v>402.9</v>
      </c>
      <c r="I887" s="37">
        <v>402.9</v>
      </c>
      <c r="J887" s="37">
        <v>0</v>
      </c>
      <c r="K887" s="37">
        <v>0</v>
      </c>
      <c r="L887" s="37">
        <v>0</v>
      </c>
      <c r="M887" s="37">
        <v>0</v>
      </c>
      <c r="N887" s="37">
        <v>0</v>
      </c>
      <c r="O887" s="37">
        <v>0</v>
      </c>
      <c r="P887" s="37">
        <v>0</v>
      </c>
      <c r="Q887" s="37">
        <v>0</v>
      </c>
      <c r="R887" s="37">
        <v>0</v>
      </c>
      <c r="S887" s="37"/>
    </row>
    <row r="888" spans="2:19">
      <c r="B888" s="6">
        <v>1992</v>
      </c>
      <c r="C888" s="37">
        <v>138.19</v>
      </c>
      <c r="D888" s="37">
        <v>138.19</v>
      </c>
      <c r="E888" s="37">
        <v>138.19</v>
      </c>
      <c r="F888" s="37">
        <v>138.19</v>
      </c>
      <c r="G888" s="37">
        <v>138.19</v>
      </c>
      <c r="H888" s="37">
        <v>138.19</v>
      </c>
      <c r="I888" s="37">
        <v>138.19</v>
      </c>
      <c r="J888" s="37">
        <v>0</v>
      </c>
      <c r="K888" s="37">
        <v>0</v>
      </c>
      <c r="L888" s="37">
        <v>0</v>
      </c>
      <c r="M888" s="37">
        <v>0</v>
      </c>
      <c r="N888" s="37">
        <v>0</v>
      </c>
      <c r="O888" s="37">
        <v>0</v>
      </c>
      <c r="P888" s="37">
        <v>0</v>
      </c>
      <c r="Q888" s="37">
        <v>0</v>
      </c>
      <c r="R888" s="37">
        <v>0</v>
      </c>
      <c r="S888" s="37"/>
    </row>
    <row r="889" spans="2:19">
      <c r="B889" s="6">
        <v>1991</v>
      </c>
      <c r="C889" s="37">
        <v>5222.33</v>
      </c>
      <c r="D889" s="37">
        <v>5222.33</v>
      </c>
      <c r="E889" s="37">
        <v>5222.33</v>
      </c>
      <c r="F889" s="37">
        <v>5222.33</v>
      </c>
      <c r="G889" s="37">
        <v>5222.33</v>
      </c>
      <c r="H889" s="37">
        <v>5222.33</v>
      </c>
      <c r="I889" s="37">
        <v>5222.33</v>
      </c>
      <c r="J889" s="37">
        <v>357.39</v>
      </c>
      <c r="K889" s="37">
        <v>357.39</v>
      </c>
      <c r="L889" s="37">
        <v>357.39</v>
      </c>
      <c r="M889" s="37">
        <v>357.39</v>
      </c>
      <c r="N889" s="37">
        <v>0</v>
      </c>
      <c r="O889" s="37">
        <v>0</v>
      </c>
      <c r="P889" s="37">
        <v>0</v>
      </c>
      <c r="Q889" s="37">
        <v>0</v>
      </c>
      <c r="R889" s="37">
        <v>0</v>
      </c>
      <c r="S889" s="37"/>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row>
    <row r="891" spans="2:19">
      <c r="B891" s="6">
        <v>1989</v>
      </c>
      <c r="C891" s="37">
        <v>3160.81</v>
      </c>
      <c r="D891" s="37">
        <v>3160.81</v>
      </c>
      <c r="E891" s="37">
        <v>3160.81</v>
      </c>
      <c r="F891" s="37">
        <v>3160.81</v>
      </c>
      <c r="G891" s="37">
        <v>3160.81</v>
      </c>
      <c r="H891" s="37">
        <v>3160.81</v>
      </c>
      <c r="I891" s="37">
        <v>3160.81</v>
      </c>
      <c r="J891" s="37">
        <v>450.96</v>
      </c>
      <c r="K891" s="37">
        <v>450.96</v>
      </c>
      <c r="L891" s="37">
        <v>450.96</v>
      </c>
      <c r="M891" s="37">
        <v>450.96</v>
      </c>
      <c r="N891" s="37">
        <v>0</v>
      </c>
      <c r="O891" s="37">
        <v>0</v>
      </c>
      <c r="P891" s="37">
        <v>0</v>
      </c>
      <c r="Q891" s="37">
        <v>0</v>
      </c>
      <c r="R891" s="37">
        <v>0</v>
      </c>
      <c r="S891" s="37"/>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254443.61622000005</v>
      </c>
      <c r="D951" s="8">
        <f>SUM(D873:D950)</f>
        <v>276146.65060000011</v>
      </c>
      <c r="E951" s="8">
        <f>SUM(E872:E950)</f>
        <v>295348.98090000008</v>
      </c>
      <c r="F951" s="8">
        <f>SUM(F871:F950)</f>
        <v>298764.51090000005</v>
      </c>
      <c r="G951" s="8">
        <f>SUM(G870:G950)</f>
        <v>322111.07180000009</v>
      </c>
      <c r="H951" s="8">
        <f>SUM(H864:H950)</f>
        <v>335704.44062000007</v>
      </c>
      <c r="I951" s="8">
        <f>SUM(I864:I950)</f>
        <v>357567.09228000004</v>
      </c>
      <c r="J951" s="8">
        <f t="shared" ref="J951" si="15">SUM(J864:J950)</f>
        <v>395683.34174</v>
      </c>
      <c r="K951" s="8">
        <f>SUM(K864:K950)</f>
        <v>435408.88634000003</v>
      </c>
      <c r="L951" s="8">
        <f t="shared" ref="L951" si="16">SUM(L864:L950)</f>
        <v>498780.76634000003</v>
      </c>
      <c r="M951" s="8">
        <f>SUM(M864:M950)</f>
        <v>563671.58633999992</v>
      </c>
      <c r="N951" s="11">
        <f>SUM(N859:N950)</f>
        <v>491048.59633999993</v>
      </c>
      <c r="O951" s="11">
        <f>SUM(O859:O950)</f>
        <v>491526.83231999993</v>
      </c>
      <c r="P951" s="11">
        <f>SUM(P859:P950)</f>
        <v>564037.69231999991</v>
      </c>
      <c r="Q951" s="11">
        <f>SUM(Q859:Q950)</f>
        <v>612166.44231999991</v>
      </c>
      <c r="R951" s="11">
        <f>SUM(R858:R950)</f>
        <v>647369.07774000021</v>
      </c>
      <c r="S951" s="11">
        <f>SUM(S858:S950)</f>
        <v>1649253.3987999994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13090.873799999998</v>
      </c>
    </row>
    <row r="954" spans="1:19">
      <c r="A954" s="38"/>
      <c r="B954" s="6">
        <v>2021</v>
      </c>
      <c r="C954" s="36"/>
      <c r="D954" s="36"/>
      <c r="E954" s="36"/>
      <c r="F954" s="36"/>
      <c r="G954" s="36"/>
      <c r="H954" s="36"/>
      <c r="I954" s="36"/>
      <c r="J954" s="36"/>
      <c r="K954" s="36"/>
      <c r="L954" s="36"/>
      <c r="M954" s="36"/>
      <c r="N954" s="36"/>
      <c r="O954" s="36"/>
      <c r="P954" s="36"/>
      <c r="Q954" s="36"/>
      <c r="R954" s="37">
        <v>13634.059499999999</v>
      </c>
      <c r="S954" s="37">
        <v>13634.059499999999</v>
      </c>
    </row>
    <row r="955" spans="1:19">
      <c r="B955" s="6">
        <v>2020</v>
      </c>
      <c r="C955" s="36"/>
      <c r="D955" s="36"/>
      <c r="E955" s="36"/>
      <c r="F955" s="36"/>
      <c r="G955" s="36"/>
      <c r="H955" s="36"/>
      <c r="I955" s="36"/>
      <c r="J955" s="36"/>
      <c r="K955" s="36"/>
      <c r="L955" s="36"/>
      <c r="M955" s="36"/>
      <c r="N955" s="36"/>
      <c r="O955" s="36"/>
      <c r="P955" s="36"/>
      <c r="Q955" s="37">
        <v>28636.432999999997</v>
      </c>
      <c r="R955" s="37">
        <v>28636.432999999997</v>
      </c>
      <c r="S955" s="37">
        <v>28636.432999999997</v>
      </c>
    </row>
    <row r="956" spans="1:19">
      <c r="A956" s="40"/>
      <c r="B956" s="6">
        <v>2019</v>
      </c>
      <c r="C956" s="36"/>
      <c r="D956" s="36"/>
      <c r="E956" s="36"/>
      <c r="F956" s="36"/>
      <c r="G956" s="36"/>
      <c r="H956" s="36"/>
      <c r="I956" s="36"/>
      <c r="J956" s="36"/>
      <c r="K956" s="36"/>
      <c r="L956" s="36"/>
      <c r="M956" s="36"/>
      <c r="N956" s="36"/>
      <c r="O956" s="36"/>
      <c r="P956" s="37">
        <v>65778.02</v>
      </c>
      <c r="Q956" s="37">
        <v>69067.12000000001</v>
      </c>
      <c r="R956" s="37">
        <v>69067.120199999976</v>
      </c>
      <c r="S956" s="37">
        <v>69067.120199999976</v>
      </c>
    </row>
    <row r="957" spans="1:19">
      <c r="A957" s="40"/>
      <c r="B957" s="6">
        <v>2018</v>
      </c>
      <c r="C957" s="36"/>
      <c r="D957" s="36"/>
      <c r="E957" s="36"/>
      <c r="F957" s="36"/>
      <c r="G957" s="36"/>
      <c r="H957" s="36"/>
      <c r="I957" s="36"/>
      <c r="J957" s="36"/>
      <c r="K957" s="36"/>
      <c r="L957" s="36"/>
      <c r="M957" s="36"/>
      <c r="N957" s="36"/>
      <c r="O957" s="37">
        <v>22894.943200000002</v>
      </c>
      <c r="P957" s="37">
        <v>22894.943200000002</v>
      </c>
      <c r="Q957" s="37">
        <v>22894.943200000002</v>
      </c>
      <c r="R957" s="37">
        <v>22894.943200000002</v>
      </c>
      <c r="S957" s="37">
        <v>22894.943200000002</v>
      </c>
    </row>
    <row r="958" spans="1:19">
      <c r="A958" s="40"/>
      <c r="B958" s="6">
        <v>2017</v>
      </c>
      <c r="C958" s="36"/>
      <c r="D958" s="36"/>
      <c r="E958" s="36"/>
      <c r="F958" s="36"/>
      <c r="G958" s="36"/>
      <c r="H958" s="36"/>
      <c r="I958" s="36"/>
      <c r="J958" s="36"/>
      <c r="K958" s="36"/>
      <c r="L958" s="36"/>
      <c r="M958" s="36"/>
      <c r="N958" s="37">
        <v>1508.17</v>
      </c>
      <c r="O958" s="37">
        <v>1508.1711</v>
      </c>
      <c r="P958" s="37">
        <v>1508.1711</v>
      </c>
      <c r="Q958" s="37">
        <v>1508.1711</v>
      </c>
      <c r="R958" s="37">
        <v>1508.1711</v>
      </c>
      <c r="S958" s="37">
        <v>1508.1711</v>
      </c>
    </row>
    <row r="959" spans="1:19">
      <c r="B959" s="6">
        <v>2016</v>
      </c>
      <c r="C959" s="36"/>
      <c r="D959" s="36"/>
      <c r="E959" s="36"/>
      <c r="F959" s="36"/>
      <c r="G959" s="36"/>
      <c r="H959" s="36"/>
      <c r="I959" s="36"/>
      <c r="J959" s="36"/>
      <c r="K959" s="36"/>
      <c r="L959" s="36"/>
      <c r="M959" s="37">
        <v>24662.1</v>
      </c>
      <c r="N959" s="37">
        <v>24662.1</v>
      </c>
      <c r="O959" s="37">
        <v>24662.1</v>
      </c>
      <c r="P959" s="37">
        <v>22690.377199999995</v>
      </c>
      <c r="Q959" s="37">
        <v>22690.377199999995</v>
      </c>
      <c r="R959" s="37">
        <v>22690.377199999999</v>
      </c>
      <c r="S959" s="37">
        <v>22690.377199999999</v>
      </c>
    </row>
    <row r="960" spans="1:19">
      <c r="B960" s="6">
        <v>2015</v>
      </c>
      <c r="C960" s="36"/>
      <c r="D960" s="36"/>
      <c r="E960" s="36"/>
      <c r="F960" s="36"/>
      <c r="G960" s="36"/>
      <c r="H960" s="36"/>
      <c r="I960" s="36"/>
      <c r="J960" s="36"/>
      <c r="K960" s="36"/>
      <c r="L960" s="37">
        <v>45720.95</v>
      </c>
      <c r="M960" s="37">
        <v>45720.95</v>
      </c>
      <c r="N960" s="37">
        <v>45720.95</v>
      </c>
      <c r="O960" s="37">
        <v>45720.950379999995</v>
      </c>
      <c r="P960" s="37">
        <v>45720.950379999995</v>
      </c>
      <c r="Q960" s="37">
        <v>45720.950379999995</v>
      </c>
      <c r="R960" s="37">
        <v>45720.950379999995</v>
      </c>
      <c r="S960" s="37">
        <v>45720.950379999995</v>
      </c>
    </row>
    <row r="961" spans="2:19">
      <c r="B961" s="6">
        <v>2014</v>
      </c>
      <c r="C961" s="36"/>
      <c r="D961" s="36"/>
      <c r="E961" s="36"/>
      <c r="F961" s="36"/>
      <c r="G961" s="36"/>
      <c r="H961" s="36"/>
      <c r="I961" s="36"/>
      <c r="J961" s="36"/>
      <c r="K961" s="37">
        <v>7219.89</v>
      </c>
      <c r="L961" s="37">
        <v>7219.89</v>
      </c>
      <c r="M961" s="37">
        <v>7219.89</v>
      </c>
      <c r="N961" s="37">
        <v>7219.89</v>
      </c>
      <c r="O961" s="37">
        <v>7219.8892999999998</v>
      </c>
      <c r="P961" s="37">
        <v>7219.8892999999998</v>
      </c>
      <c r="Q961" s="37">
        <v>7219.8892999999998</v>
      </c>
      <c r="R961" s="37">
        <v>7219.8892999999998</v>
      </c>
      <c r="S961" s="37">
        <v>7219.8892999999998</v>
      </c>
    </row>
    <row r="962" spans="2:19">
      <c r="B962" s="6">
        <v>2013</v>
      </c>
      <c r="C962" s="36"/>
      <c r="D962" s="36"/>
      <c r="E962" s="36"/>
      <c r="F962" s="36"/>
      <c r="G962" s="36"/>
      <c r="H962" s="36"/>
      <c r="I962" s="36"/>
      <c r="J962" s="37">
        <v>50606.57</v>
      </c>
      <c r="K962" s="37">
        <v>50606.57</v>
      </c>
      <c r="L962" s="37">
        <v>50606.57</v>
      </c>
      <c r="M962" s="37">
        <v>50606.57</v>
      </c>
      <c r="N962" s="37">
        <v>50606.57</v>
      </c>
      <c r="O962" s="37">
        <v>50606.574459999996</v>
      </c>
      <c r="P962" s="37">
        <v>50606.574459999996</v>
      </c>
      <c r="Q962" s="37">
        <v>50606.574459999996</v>
      </c>
      <c r="R962" s="37">
        <v>50606.574459999996</v>
      </c>
      <c r="S962" s="37">
        <v>50606.574459999996</v>
      </c>
    </row>
    <row r="963" spans="2:19">
      <c r="B963" s="6">
        <v>2012</v>
      </c>
      <c r="C963" s="36"/>
      <c r="D963" s="36"/>
      <c r="E963" s="36"/>
      <c r="F963" s="36"/>
      <c r="G963" s="36"/>
      <c r="H963" s="36"/>
      <c r="I963" s="37">
        <v>29707.21</v>
      </c>
      <c r="J963" s="37">
        <v>29707.21</v>
      </c>
      <c r="K963" s="37">
        <v>29707.21</v>
      </c>
      <c r="L963" s="37">
        <v>29707.21</v>
      </c>
      <c r="M963" s="37">
        <v>29707.21</v>
      </c>
      <c r="N963" s="37">
        <v>29707.21</v>
      </c>
      <c r="O963" s="37">
        <v>29707.207199999997</v>
      </c>
      <c r="P963" s="37">
        <v>29707.207199999997</v>
      </c>
      <c r="Q963" s="37">
        <v>29707.207199999997</v>
      </c>
      <c r="R963" s="37">
        <v>29707.207199999997</v>
      </c>
      <c r="S963" s="37">
        <v>29707.207199999997</v>
      </c>
    </row>
    <row r="964" spans="2:19">
      <c r="B964" s="6">
        <v>2011</v>
      </c>
      <c r="C964" s="36"/>
      <c r="D964" s="36"/>
      <c r="E964" s="36"/>
      <c r="F964" s="36"/>
      <c r="G964" s="36"/>
      <c r="H964" s="37">
        <v>23610.65</v>
      </c>
      <c r="I964" s="37">
        <v>23610.65</v>
      </c>
      <c r="J964" s="37">
        <v>23610.65</v>
      </c>
      <c r="K964" s="37">
        <v>23610.65</v>
      </c>
      <c r="L964" s="37">
        <v>23610.65</v>
      </c>
      <c r="M964" s="37">
        <v>23610.65</v>
      </c>
      <c r="N964" s="37">
        <v>23610.65</v>
      </c>
      <c r="O964" s="37">
        <v>23610.645199999999</v>
      </c>
      <c r="P964" s="37">
        <v>23610.645199999999</v>
      </c>
      <c r="Q964" s="37">
        <v>23610.645199999999</v>
      </c>
      <c r="R964" s="37">
        <v>23610.645199999999</v>
      </c>
      <c r="S964" s="37">
        <v>23610.645199999999</v>
      </c>
    </row>
    <row r="965" spans="2:19">
      <c r="B965" s="6">
        <v>2010</v>
      </c>
      <c r="C965" s="36"/>
      <c r="D965" s="36"/>
      <c r="E965" s="36"/>
      <c r="F965" s="36"/>
      <c r="G965" s="37">
        <v>19390.02</v>
      </c>
      <c r="H965" s="37">
        <v>19390.02</v>
      </c>
      <c r="I965" s="37">
        <v>19390.02</v>
      </c>
      <c r="J965" s="37">
        <v>19390.02</v>
      </c>
      <c r="K965" s="37">
        <v>19390.02</v>
      </c>
      <c r="L965" s="37">
        <v>19390.02</v>
      </c>
      <c r="M965" s="37">
        <v>13698.34</v>
      </c>
      <c r="N965" s="37">
        <v>13698.34</v>
      </c>
      <c r="O965" s="37">
        <v>13698.341279999999</v>
      </c>
      <c r="P965" s="37">
        <v>13698.341279999999</v>
      </c>
      <c r="Q965" s="37">
        <v>13698.341279999999</v>
      </c>
      <c r="R965" s="37">
        <v>13698.341279999999</v>
      </c>
      <c r="S965" s="37">
        <v>13698.341279999999</v>
      </c>
    </row>
    <row r="966" spans="2:19">
      <c r="B966" s="6">
        <v>2009</v>
      </c>
      <c r="C966" s="36"/>
      <c r="D966" s="36"/>
      <c r="E966" s="36"/>
      <c r="F966" s="37">
        <v>44494.299999999996</v>
      </c>
      <c r="G966" s="37">
        <v>44123.56</v>
      </c>
      <c r="H966" s="37">
        <v>44123.56</v>
      </c>
      <c r="I966" s="37">
        <v>44123.56</v>
      </c>
      <c r="J966" s="37">
        <v>44123.56</v>
      </c>
      <c r="K966" s="37">
        <v>44123.56</v>
      </c>
      <c r="L966" s="37">
        <v>44123.56</v>
      </c>
      <c r="M966" s="37">
        <v>44123.56</v>
      </c>
      <c r="N966" s="37">
        <v>44123.56</v>
      </c>
      <c r="O966" s="37">
        <v>44123.557299999993</v>
      </c>
      <c r="P966" s="37">
        <v>44123.557299999993</v>
      </c>
      <c r="Q966" s="37">
        <v>44123.557299999993</v>
      </c>
      <c r="R966" s="37">
        <v>44123.557299999993</v>
      </c>
      <c r="S966" s="37">
        <v>44123.557299999993</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40263.599999999999</v>
      </c>
      <c r="E968" s="37">
        <v>40263.599999999999</v>
      </c>
      <c r="F968" s="37">
        <v>40263.599999999999</v>
      </c>
      <c r="G968" s="37">
        <v>40263.599999999999</v>
      </c>
      <c r="H968" s="37">
        <v>40263.599999999999</v>
      </c>
      <c r="I968" s="37">
        <v>40263.599999999999</v>
      </c>
      <c r="J968" s="37">
        <v>40263.599999999999</v>
      </c>
      <c r="K968" s="37">
        <v>40263.599999999999</v>
      </c>
      <c r="L968" s="37">
        <v>40263.599999999999</v>
      </c>
      <c r="M968" s="37">
        <v>40263.599999999999</v>
      </c>
      <c r="N968" s="37">
        <v>40263.599999999999</v>
      </c>
      <c r="O968" s="37">
        <v>40263.599999999999</v>
      </c>
      <c r="P968" s="37">
        <v>40263.599999999999</v>
      </c>
      <c r="Q968" s="37">
        <v>40263.599999999999</v>
      </c>
      <c r="R968" s="37">
        <v>40263.599999999999</v>
      </c>
      <c r="S968" s="37">
        <v>40263.599999999999</v>
      </c>
    </row>
    <row r="969" spans="2:19">
      <c r="B969" s="6">
        <v>2006</v>
      </c>
      <c r="C969" s="37">
        <v>30852.25</v>
      </c>
      <c r="D969" s="37">
        <v>30852.25</v>
      </c>
      <c r="E969" s="37">
        <v>30852.25</v>
      </c>
      <c r="F969" s="37">
        <v>30852.25</v>
      </c>
      <c r="G969" s="37">
        <v>30852.25</v>
      </c>
      <c r="H969" s="37">
        <v>30852.25</v>
      </c>
      <c r="I969" s="37">
        <v>30852.25</v>
      </c>
      <c r="J969" s="37">
        <v>30852.25</v>
      </c>
      <c r="K969" s="37">
        <v>30852.25</v>
      </c>
      <c r="L969" s="37">
        <v>30852.25</v>
      </c>
      <c r="M969" s="37">
        <v>30852.25</v>
      </c>
      <c r="N969" s="37">
        <v>30852.25</v>
      </c>
      <c r="O969" s="37">
        <v>30852.25</v>
      </c>
      <c r="P969" s="37">
        <v>30852.25</v>
      </c>
      <c r="Q969" s="37">
        <v>30852.25</v>
      </c>
      <c r="R969" s="37">
        <v>27965.37</v>
      </c>
      <c r="S969" s="37">
        <v>27965.361699999994</v>
      </c>
    </row>
    <row r="970" spans="2:19">
      <c r="B970" s="6">
        <v>2005</v>
      </c>
      <c r="C970" s="37">
        <v>13689.5</v>
      </c>
      <c r="D970" s="37">
        <v>13689.5</v>
      </c>
      <c r="E970" s="37">
        <v>13689.5</v>
      </c>
      <c r="F970" s="37">
        <v>13689.5</v>
      </c>
      <c r="G970" s="37">
        <v>13689.5</v>
      </c>
      <c r="H970" s="37">
        <v>13689.5</v>
      </c>
      <c r="I970" s="37">
        <v>13689.5</v>
      </c>
      <c r="J970" s="37">
        <v>13689.5</v>
      </c>
      <c r="K970" s="37">
        <v>13689.5</v>
      </c>
      <c r="L970" s="37">
        <v>13689.5</v>
      </c>
      <c r="M970" s="37">
        <v>13689.5</v>
      </c>
      <c r="N970" s="37">
        <v>13689.5</v>
      </c>
      <c r="O970" s="37">
        <v>13689.504300000001</v>
      </c>
      <c r="P970" s="37">
        <v>13689.504300000001</v>
      </c>
      <c r="Q970" s="37">
        <v>13689.504300000001</v>
      </c>
      <c r="R970" s="37">
        <v>13689.504300000001</v>
      </c>
      <c r="S970" s="37">
        <v>13689.504300000001</v>
      </c>
    </row>
    <row r="971" spans="2:19">
      <c r="B971" s="6">
        <v>2004</v>
      </c>
      <c r="C971" s="37">
        <v>65130.84</v>
      </c>
      <c r="D971" s="37">
        <v>65130.84</v>
      </c>
      <c r="E971" s="37">
        <v>65130.84</v>
      </c>
      <c r="F971" s="37">
        <v>65130.84</v>
      </c>
      <c r="G971" s="37">
        <v>54970.84</v>
      </c>
      <c r="H971" s="37">
        <v>54970.84</v>
      </c>
      <c r="I971" s="37">
        <v>54970.84</v>
      </c>
      <c r="J971" s="37">
        <v>54970.84</v>
      </c>
      <c r="K971" s="37">
        <v>54970.84</v>
      </c>
      <c r="L971" s="37">
        <v>54970.84</v>
      </c>
      <c r="M971" s="37">
        <v>48312.85</v>
      </c>
      <c r="N971" s="37">
        <v>48312.85</v>
      </c>
      <c r="O971" s="37">
        <v>41388.959999999999</v>
      </c>
      <c r="P971" s="37">
        <v>37056.61</v>
      </c>
      <c r="Q971" s="37">
        <v>37056.61</v>
      </c>
      <c r="R971" s="37">
        <v>37056.608999999997</v>
      </c>
      <c r="S971" s="37">
        <v>33497.061999999998</v>
      </c>
    </row>
    <row r="972" spans="2:19">
      <c r="B972" s="6">
        <v>2003</v>
      </c>
      <c r="C972" s="37">
        <v>4672.49</v>
      </c>
      <c r="D972" s="37">
        <v>4672.49</v>
      </c>
      <c r="E972" s="37">
        <v>4672.49</v>
      </c>
      <c r="F972" s="37">
        <v>4672.49</v>
      </c>
      <c r="G972" s="37">
        <v>4672.49</v>
      </c>
      <c r="H972" s="37">
        <v>4672.49</v>
      </c>
      <c r="I972" s="37">
        <v>4672.49</v>
      </c>
      <c r="J972" s="37">
        <v>4672.49</v>
      </c>
      <c r="K972" s="37">
        <v>4672.49</v>
      </c>
      <c r="L972" s="37">
        <v>4672.49</v>
      </c>
      <c r="M972" s="37">
        <v>0</v>
      </c>
      <c r="N972" s="37">
        <v>0</v>
      </c>
      <c r="O972" s="37">
        <v>0</v>
      </c>
      <c r="P972" s="37">
        <v>0</v>
      </c>
      <c r="Q972" s="37">
        <v>0</v>
      </c>
      <c r="R972" s="37">
        <v>0</v>
      </c>
      <c r="S972" s="37">
        <v>0</v>
      </c>
    </row>
    <row r="973" spans="2:19">
      <c r="B973" s="6">
        <v>2002</v>
      </c>
      <c r="C973" s="37">
        <v>79939.81</v>
      </c>
      <c r="D973" s="37">
        <v>79939.81</v>
      </c>
      <c r="E973" s="37">
        <v>79939.81</v>
      </c>
      <c r="F973" s="37">
        <v>79939.81</v>
      </c>
      <c r="G973" s="37">
        <v>79939.81</v>
      </c>
      <c r="H973" s="37">
        <v>79939.81</v>
      </c>
      <c r="I973" s="37">
        <v>79939.81</v>
      </c>
      <c r="J973" s="37">
        <v>79939.81</v>
      </c>
      <c r="K973" s="37">
        <v>74802.77</v>
      </c>
      <c r="L973" s="37">
        <v>64868.93</v>
      </c>
      <c r="M973" s="37">
        <v>64868.93</v>
      </c>
      <c r="N973" s="37">
        <v>61560.93</v>
      </c>
      <c r="O973" s="37">
        <v>61560.93</v>
      </c>
      <c r="P973" s="37">
        <v>45347.68</v>
      </c>
      <c r="Q973" s="37">
        <v>30025.940000000002</v>
      </c>
      <c r="R973" s="37">
        <v>26020.93</v>
      </c>
      <c r="S973" s="37">
        <v>23075.926200000002</v>
      </c>
    </row>
    <row r="974" spans="2:19">
      <c r="B974" s="6">
        <v>2001</v>
      </c>
      <c r="C974" s="37">
        <v>31898.3</v>
      </c>
      <c r="D974" s="37">
        <v>31898.3</v>
      </c>
      <c r="E974" s="37">
        <v>31898.3</v>
      </c>
      <c r="F974" s="37">
        <v>31898.3</v>
      </c>
      <c r="G974" s="37">
        <v>31898.3</v>
      </c>
      <c r="H974" s="37">
        <v>31898.3</v>
      </c>
      <c r="I974" s="37">
        <v>31898.3</v>
      </c>
      <c r="J974" s="37">
        <v>31898.3</v>
      </c>
      <c r="K974" s="37">
        <v>28221.1</v>
      </c>
      <c r="L974" s="37">
        <v>14843.44</v>
      </c>
      <c r="M974" s="37">
        <v>8658.7000000000007</v>
      </c>
      <c r="N974" s="37">
        <v>8658.7000000000007</v>
      </c>
      <c r="O974" s="37">
        <v>8658.7000000000007</v>
      </c>
      <c r="P974" s="37">
        <v>8658.7000000000007</v>
      </c>
      <c r="Q974" s="37">
        <v>8658.7000000000007</v>
      </c>
      <c r="R974" s="37">
        <v>0</v>
      </c>
      <c r="S974" s="37">
        <v>0</v>
      </c>
    </row>
    <row r="975" spans="2:19">
      <c r="B975" s="6">
        <v>2000</v>
      </c>
      <c r="C975" s="37">
        <v>13435.87</v>
      </c>
      <c r="D975" s="37">
        <v>13435.87</v>
      </c>
      <c r="E975" s="37">
        <v>13435.87</v>
      </c>
      <c r="F975" s="37">
        <v>13435.87</v>
      </c>
      <c r="G975" s="37">
        <v>13435.87</v>
      </c>
      <c r="H975" s="37">
        <v>13435.87</v>
      </c>
      <c r="I975" s="37">
        <v>13435.87</v>
      </c>
      <c r="J975" s="37">
        <v>13435.87</v>
      </c>
      <c r="K975" s="37">
        <v>0</v>
      </c>
      <c r="L975" s="37">
        <v>0</v>
      </c>
      <c r="M975" s="37">
        <v>0</v>
      </c>
      <c r="N975" s="37">
        <v>0</v>
      </c>
      <c r="O975" s="37">
        <v>0</v>
      </c>
      <c r="P975" s="37">
        <v>0</v>
      </c>
      <c r="Q975" s="37">
        <v>0</v>
      </c>
      <c r="R975" s="37">
        <v>0</v>
      </c>
      <c r="S975" s="37">
        <v>0</v>
      </c>
    </row>
    <row r="976" spans="2:19">
      <c r="B976" s="6">
        <v>1999</v>
      </c>
      <c r="C976" s="37">
        <v>36229.760000000002</v>
      </c>
      <c r="D976" s="37">
        <v>36229.760000000002</v>
      </c>
      <c r="E976" s="37">
        <v>36229.760000000002</v>
      </c>
      <c r="F976" s="37">
        <v>36229.760000000002</v>
      </c>
      <c r="G976" s="37">
        <v>36229.760000000002</v>
      </c>
      <c r="H976" s="37">
        <v>36229.760000000002</v>
      </c>
      <c r="I976" s="37">
        <v>36229.760000000002</v>
      </c>
      <c r="J976" s="37">
        <v>36229.760000000002</v>
      </c>
      <c r="K976" s="37">
        <v>19712.670000000002</v>
      </c>
      <c r="L976" s="37">
        <v>14328.900000000001</v>
      </c>
      <c r="M976" s="37">
        <v>14328.900000000001</v>
      </c>
      <c r="N976" s="37">
        <v>8221.02</v>
      </c>
      <c r="O976" s="37">
        <v>8221.0214999999989</v>
      </c>
      <c r="P976" s="37">
        <v>8221.0214999999989</v>
      </c>
      <c r="Q976" s="37">
        <v>8221.0214999999989</v>
      </c>
      <c r="R976" s="37">
        <v>8221.0214999999989</v>
      </c>
      <c r="S976" s="37">
        <v>0</v>
      </c>
    </row>
    <row r="977" spans="2:19">
      <c r="B977" s="6">
        <v>1998</v>
      </c>
      <c r="C977" s="37">
        <v>12162.08</v>
      </c>
      <c r="D977" s="37">
        <v>12162.08</v>
      </c>
      <c r="E977" s="37">
        <v>12162.08</v>
      </c>
      <c r="F977" s="37">
        <v>12162.08</v>
      </c>
      <c r="G977" s="37">
        <v>12162.08</v>
      </c>
      <c r="H977" s="37">
        <v>12162.08</v>
      </c>
      <c r="I977" s="37">
        <v>6879.87</v>
      </c>
      <c r="J977" s="37">
        <v>6879.87</v>
      </c>
      <c r="K977" s="37">
        <v>0</v>
      </c>
      <c r="L977" s="37">
        <v>0</v>
      </c>
      <c r="M977" s="37">
        <v>0</v>
      </c>
      <c r="N977" s="37">
        <v>0</v>
      </c>
      <c r="O977" s="37">
        <v>0</v>
      </c>
      <c r="P977" s="37">
        <v>0</v>
      </c>
      <c r="Q977" s="37">
        <v>0</v>
      </c>
      <c r="R977" s="37">
        <v>0</v>
      </c>
      <c r="S977" s="37">
        <v>0</v>
      </c>
    </row>
    <row r="978" spans="2:19">
      <c r="B978" s="6">
        <v>1997</v>
      </c>
      <c r="C978" s="37">
        <v>1931.65</v>
      </c>
      <c r="D978" s="37">
        <v>1931.65</v>
      </c>
      <c r="E978" s="37">
        <v>1931.65</v>
      </c>
      <c r="F978" s="37">
        <v>1931.65</v>
      </c>
      <c r="G978" s="37">
        <v>1931.65</v>
      </c>
      <c r="H978" s="37">
        <v>1931.65</v>
      </c>
      <c r="I978" s="37">
        <v>1931.65</v>
      </c>
      <c r="J978" s="37">
        <v>1931.65</v>
      </c>
      <c r="K978" s="37">
        <v>1931.65</v>
      </c>
      <c r="L978" s="37">
        <v>1931.65</v>
      </c>
      <c r="M978" s="37">
        <v>1931.65</v>
      </c>
      <c r="N978" s="37">
        <v>1931.65</v>
      </c>
      <c r="O978" s="37">
        <v>943.18000000000006</v>
      </c>
      <c r="P978" s="37">
        <v>943.18000000000006</v>
      </c>
      <c r="Q978" s="37">
        <v>943.18000000000006</v>
      </c>
      <c r="R978" s="37">
        <v>943.17569999999989</v>
      </c>
      <c r="S978" s="37">
        <v>943.17569999999989</v>
      </c>
    </row>
    <row r="979" spans="2:19">
      <c r="B979" s="6">
        <v>1996</v>
      </c>
      <c r="C979" s="37">
        <v>12059.57</v>
      </c>
      <c r="D979" s="37">
        <v>12059.57</v>
      </c>
      <c r="E979" s="37">
        <v>12059.57</v>
      </c>
      <c r="F979" s="37">
        <v>12059.57</v>
      </c>
      <c r="G979" s="37">
        <v>12059.57</v>
      </c>
      <c r="H979" s="37">
        <v>12059.57</v>
      </c>
      <c r="I979" s="37">
        <v>12059.57</v>
      </c>
      <c r="J979" s="37">
        <v>12059.57</v>
      </c>
      <c r="K979" s="37">
        <v>12059.57</v>
      </c>
      <c r="L979" s="37">
        <v>6891.66</v>
      </c>
      <c r="M979" s="37">
        <v>6891.66</v>
      </c>
      <c r="N979" s="37">
        <v>6891.66</v>
      </c>
      <c r="O979" s="37">
        <v>6891.6556999999993</v>
      </c>
      <c r="P979" s="37">
        <v>6891.6556999999993</v>
      </c>
      <c r="Q979" s="37">
        <v>6891.6556999999993</v>
      </c>
      <c r="R979" s="37">
        <v>6891.6556999999993</v>
      </c>
      <c r="S979" s="37">
        <v>6891.6556999999993</v>
      </c>
    </row>
    <row r="980" spans="2:19">
      <c r="B980" s="6">
        <v>1995</v>
      </c>
      <c r="C980" s="37">
        <v>17981.18</v>
      </c>
      <c r="D980" s="37">
        <v>17981.18</v>
      </c>
      <c r="E980" s="37">
        <v>17981.18</v>
      </c>
      <c r="F980" s="37">
        <v>17981.18</v>
      </c>
      <c r="G980" s="37">
        <v>17981.18</v>
      </c>
      <c r="H980" s="37">
        <v>17981.18</v>
      </c>
      <c r="I980" s="37">
        <v>17981.18</v>
      </c>
      <c r="J980" s="37">
        <v>17981.18</v>
      </c>
      <c r="K980" s="37">
        <v>17981.18</v>
      </c>
      <c r="L980" s="37">
        <v>17981.18</v>
      </c>
      <c r="M980" s="37">
        <v>17981.18</v>
      </c>
      <c r="N980" s="37">
        <v>17981.18</v>
      </c>
      <c r="O980" s="37">
        <v>17981.1774</v>
      </c>
      <c r="P980" s="37">
        <v>17981.1774</v>
      </c>
      <c r="Q980" s="37">
        <v>17981.1774</v>
      </c>
      <c r="R980" s="37">
        <v>17981.1774</v>
      </c>
      <c r="S980" s="37">
        <v>17981.1774</v>
      </c>
    </row>
    <row r="981" spans="2:19">
      <c r="B981" s="6">
        <v>1994</v>
      </c>
      <c r="C981" s="37">
        <v>20248.050000000003</v>
      </c>
      <c r="D981" s="37">
        <v>20248.050000000003</v>
      </c>
      <c r="E981" s="37">
        <v>20248.050000000003</v>
      </c>
      <c r="F981" s="37">
        <v>20248.050000000003</v>
      </c>
      <c r="G981" s="37">
        <v>20248.050000000003</v>
      </c>
      <c r="H981" s="37">
        <v>20248.050000000003</v>
      </c>
      <c r="I981" s="37">
        <v>20248.050000000003</v>
      </c>
      <c r="J981" s="37">
        <v>20248.050000000003</v>
      </c>
      <c r="K981" s="37">
        <v>19523.580000000002</v>
      </c>
      <c r="L981" s="37">
        <v>19462.59</v>
      </c>
      <c r="M981" s="37">
        <v>19462.59</v>
      </c>
      <c r="N981" s="37">
        <v>19462.59</v>
      </c>
      <c r="O981" s="37">
        <v>19462.593099999998</v>
      </c>
      <c r="P981" s="37">
        <v>19462.593099999998</v>
      </c>
      <c r="Q981" s="37">
        <v>19462.593099999998</v>
      </c>
      <c r="R981" s="37">
        <v>19462.593099999998</v>
      </c>
      <c r="S981" s="37">
        <v>19462.593099999998</v>
      </c>
    </row>
    <row r="982" spans="2:19">
      <c r="B982" s="6">
        <v>1993</v>
      </c>
      <c r="C982" s="37">
        <v>85242.73</v>
      </c>
      <c r="D982" s="37">
        <v>85242.73</v>
      </c>
      <c r="E982" s="37">
        <v>85242.73</v>
      </c>
      <c r="F982" s="37">
        <v>85242.73</v>
      </c>
      <c r="G982" s="37">
        <v>80908.039999999994</v>
      </c>
      <c r="H982" s="37">
        <v>80908.039999999994</v>
      </c>
      <c r="I982" s="37">
        <v>80908.039999999994</v>
      </c>
      <c r="J982" s="37">
        <v>3112.42</v>
      </c>
      <c r="K982" s="37">
        <v>3112.42</v>
      </c>
      <c r="L982" s="37">
        <v>3112.42</v>
      </c>
      <c r="M982" s="37">
        <v>3112.42</v>
      </c>
      <c r="N982" s="37">
        <v>3112.42</v>
      </c>
      <c r="O982" s="37">
        <v>3112.4162999999994</v>
      </c>
      <c r="P982" s="37">
        <v>3112.4162999999994</v>
      </c>
      <c r="Q982" s="37">
        <v>3112.4162999999994</v>
      </c>
      <c r="R982" s="37">
        <v>3112.4162999999994</v>
      </c>
      <c r="S982" s="37">
        <v>3112.4162999999994</v>
      </c>
    </row>
    <row r="983" spans="2:19">
      <c r="B983" s="6">
        <v>1992</v>
      </c>
      <c r="C983" s="37">
        <v>50.13</v>
      </c>
      <c r="D983" s="37">
        <v>50.13</v>
      </c>
      <c r="E983" s="37">
        <v>50.13</v>
      </c>
      <c r="F983" s="37">
        <v>50.13</v>
      </c>
      <c r="G983" s="37">
        <v>50.13</v>
      </c>
      <c r="H983" s="37">
        <v>50.13</v>
      </c>
      <c r="I983" s="37">
        <v>50.13</v>
      </c>
      <c r="J983" s="37">
        <v>50.13</v>
      </c>
      <c r="K983" s="37">
        <v>50.13</v>
      </c>
      <c r="L983" s="37">
        <v>0</v>
      </c>
      <c r="M983" s="37">
        <v>0</v>
      </c>
      <c r="N983" s="37">
        <v>0</v>
      </c>
      <c r="O983" s="37">
        <v>0</v>
      </c>
      <c r="P983" s="37">
        <v>0</v>
      </c>
      <c r="Q983" s="37">
        <v>0</v>
      </c>
      <c r="R983" s="37">
        <v>0</v>
      </c>
      <c r="S983" s="37">
        <v>0</v>
      </c>
    </row>
    <row r="984" spans="2:19">
      <c r="B984" s="6">
        <v>1991</v>
      </c>
      <c r="C984" s="37">
        <v>210.09</v>
      </c>
      <c r="D984" s="37">
        <v>210.09</v>
      </c>
      <c r="E984" s="37">
        <v>210.09</v>
      </c>
      <c r="F984" s="37">
        <v>210.09</v>
      </c>
      <c r="G984" s="37">
        <v>210.09</v>
      </c>
      <c r="H984" s="37">
        <v>210.09</v>
      </c>
      <c r="I984" s="37">
        <v>210.09</v>
      </c>
      <c r="J984" s="37">
        <v>210.09</v>
      </c>
      <c r="K984" s="37">
        <v>210.09</v>
      </c>
      <c r="L984" s="37">
        <v>0</v>
      </c>
      <c r="M984" s="37">
        <v>0</v>
      </c>
      <c r="N984" s="37">
        <v>0</v>
      </c>
      <c r="O984" s="37">
        <v>0</v>
      </c>
      <c r="P984" s="37">
        <v>0</v>
      </c>
      <c r="Q984" s="37">
        <v>0</v>
      </c>
      <c r="R984" s="37">
        <v>0</v>
      </c>
      <c r="S984" s="37">
        <v>0</v>
      </c>
    </row>
    <row r="985" spans="2:19">
      <c r="B985" s="6">
        <v>1990</v>
      </c>
      <c r="C985" s="37">
        <v>101075.51</v>
      </c>
      <c r="D985" s="37">
        <v>101075.51</v>
      </c>
      <c r="E985" s="37">
        <v>101075.51</v>
      </c>
      <c r="F985" s="37">
        <v>101075.51</v>
      </c>
      <c r="G985" s="37">
        <v>101075.51</v>
      </c>
      <c r="H985" s="37">
        <v>101075.51</v>
      </c>
      <c r="I985" s="37">
        <v>101075.51</v>
      </c>
      <c r="J985" s="37">
        <v>0</v>
      </c>
      <c r="K985" s="37">
        <v>0</v>
      </c>
      <c r="L985" s="37">
        <v>0</v>
      </c>
      <c r="M985" s="37">
        <v>0</v>
      </c>
      <c r="N985" s="37">
        <v>0</v>
      </c>
      <c r="O985" s="37">
        <v>0</v>
      </c>
      <c r="P985" s="37">
        <v>0</v>
      </c>
      <c r="Q985" s="37">
        <v>0</v>
      </c>
      <c r="R985" s="37">
        <v>0</v>
      </c>
      <c r="S985" s="37">
        <v>0</v>
      </c>
    </row>
    <row r="986" spans="2:19">
      <c r="B986" s="6">
        <v>1989</v>
      </c>
      <c r="C986" s="37">
        <v>897.56</v>
      </c>
      <c r="D986" s="37">
        <v>897.56</v>
      </c>
      <c r="E986" s="37">
        <v>897.56</v>
      </c>
      <c r="F986" s="37">
        <v>897.56</v>
      </c>
      <c r="G986" s="37">
        <v>897.56</v>
      </c>
      <c r="H986" s="37">
        <v>897.56</v>
      </c>
      <c r="I986" s="37">
        <v>897.56</v>
      </c>
      <c r="J986" s="37">
        <v>897.56</v>
      </c>
      <c r="K986" s="37">
        <v>897.56</v>
      </c>
      <c r="L986" s="37">
        <v>897.56</v>
      </c>
      <c r="M986" s="37">
        <v>897.56</v>
      </c>
      <c r="N986" s="37">
        <v>897.56</v>
      </c>
      <c r="O986" s="37">
        <v>897.56</v>
      </c>
      <c r="P986" s="37">
        <v>897.56</v>
      </c>
      <c r="Q986" s="37">
        <v>897.56</v>
      </c>
      <c r="R986" s="37">
        <v>0</v>
      </c>
      <c r="S986" s="37">
        <v>0</v>
      </c>
    </row>
    <row r="987" spans="2:19">
      <c r="B987" s="6">
        <v>1988</v>
      </c>
      <c r="C987" s="37">
        <v>114.82</v>
      </c>
      <c r="D987" s="37">
        <v>114.82</v>
      </c>
      <c r="E987" s="37">
        <v>114.82</v>
      </c>
      <c r="F987" s="37">
        <v>114.82</v>
      </c>
      <c r="G987" s="37">
        <v>114.82</v>
      </c>
      <c r="H987" s="37">
        <v>114.82</v>
      </c>
      <c r="I987" s="37">
        <v>114.82</v>
      </c>
      <c r="J987" s="37">
        <v>114.82</v>
      </c>
      <c r="K987" s="37">
        <v>114.82</v>
      </c>
      <c r="L987" s="37">
        <v>0</v>
      </c>
      <c r="M987" s="37">
        <v>0</v>
      </c>
      <c r="N987" s="37">
        <v>0</v>
      </c>
      <c r="O987" s="37">
        <v>0</v>
      </c>
      <c r="P987" s="37">
        <v>0</v>
      </c>
      <c r="Q987" s="37">
        <v>0</v>
      </c>
      <c r="R987" s="37">
        <v>0</v>
      </c>
      <c r="S987" s="37">
        <v>0</v>
      </c>
    </row>
    <row r="988" spans="2:19">
      <c r="B988" s="6">
        <v>1987</v>
      </c>
      <c r="C988" s="37">
        <v>4666.1499999999996</v>
      </c>
      <c r="D988" s="37">
        <v>4666.1499999999996</v>
      </c>
      <c r="E988" s="37">
        <v>4666.1499999999996</v>
      </c>
      <c r="F988" s="37">
        <v>4666.1499999999996</v>
      </c>
      <c r="G988" s="37">
        <v>4666.1499999999996</v>
      </c>
      <c r="H988" s="37">
        <v>4666.1499999999996</v>
      </c>
      <c r="I988" s="37">
        <v>4666.1499999999996</v>
      </c>
      <c r="J988" s="37">
        <v>4666.1499999999996</v>
      </c>
      <c r="K988" s="37">
        <v>4666.1499999999996</v>
      </c>
      <c r="L988" s="37">
        <v>4666.1499999999996</v>
      </c>
      <c r="M988" s="37">
        <v>4666.1499999999996</v>
      </c>
      <c r="N988" s="37">
        <v>4666.1499999999996</v>
      </c>
      <c r="O988" s="37">
        <v>4666.1521999999995</v>
      </c>
      <c r="P988" s="37">
        <v>4666.1521999999995</v>
      </c>
      <c r="Q988" s="37">
        <v>4666.1521999999995</v>
      </c>
      <c r="R988" s="37">
        <v>4666.1521999999995</v>
      </c>
      <c r="S988" s="37">
        <v>4666.1521999999995</v>
      </c>
    </row>
    <row r="989" spans="2:19">
      <c r="B989" s="6">
        <v>1986</v>
      </c>
      <c r="C989" s="37">
        <v>2571.9699999999998</v>
      </c>
      <c r="D989" s="37">
        <v>2571.9699999999998</v>
      </c>
      <c r="E989" s="37">
        <v>2571.9699999999998</v>
      </c>
      <c r="F989" s="37">
        <v>2571.9699999999998</v>
      </c>
      <c r="G989" s="37">
        <v>2571.9699999999998</v>
      </c>
      <c r="H989" s="37">
        <v>2571.9699999999998</v>
      </c>
      <c r="I989" s="37">
        <v>2571.9699999999998</v>
      </c>
      <c r="J989" s="37">
        <v>2571.9699999999998</v>
      </c>
      <c r="K989" s="37">
        <v>2571.9699999999998</v>
      </c>
      <c r="L989" s="37">
        <v>2571.9699999999998</v>
      </c>
      <c r="M989" s="37">
        <v>2571.9699999999998</v>
      </c>
      <c r="N989" s="37">
        <v>2571.9699999999998</v>
      </c>
      <c r="O989" s="37">
        <v>2571.9722999999999</v>
      </c>
      <c r="P989" s="37">
        <v>2571.9722999999999</v>
      </c>
      <c r="Q989" s="37">
        <v>2571.9722999999999</v>
      </c>
      <c r="R989" s="37">
        <v>2571.9722999999999</v>
      </c>
      <c r="S989" s="37">
        <v>2571.9722999999999</v>
      </c>
    </row>
    <row r="990" spans="2:19">
      <c r="B990" s="6">
        <v>1985</v>
      </c>
      <c r="C990" s="37">
        <v>637.01</v>
      </c>
      <c r="D990" s="37">
        <v>637.01</v>
      </c>
      <c r="E990" s="37">
        <v>637.01</v>
      </c>
      <c r="F990" s="37">
        <v>637.01</v>
      </c>
      <c r="G990" s="37">
        <v>637.01</v>
      </c>
      <c r="H990" s="37">
        <v>637.01</v>
      </c>
      <c r="I990" s="37">
        <v>637.01</v>
      </c>
      <c r="J990" s="37">
        <v>637.01</v>
      </c>
      <c r="K990" s="37">
        <v>637.01</v>
      </c>
      <c r="L990" s="37">
        <v>637.01</v>
      </c>
      <c r="M990" s="37">
        <v>637.01</v>
      </c>
      <c r="N990" s="37">
        <v>637.01</v>
      </c>
      <c r="O990" s="37">
        <v>0</v>
      </c>
      <c r="P990" s="37">
        <v>0</v>
      </c>
      <c r="Q990" s="37">
        <v>0</v>
      </c>
      <c r="R990" s="37">
        <v>0</v>
      </c>
      <c r="S990" s="37">
        <v>0</v>
      </c>
    </row>
    <row r="991" spans="2:19">
      <c r="B991" s="6">
        <v>1984</v>
      </c>
      <c r="C991" s="37">
        <v>5597.43</v>
      </c>
      <c r="D991" s="37">
        <v>5597.43</v>
      </c>
      <c r="E991" s="37">
        <v>5597.43</v>
      </c>
      <c r="F991" s="37">
        <v>5597.43</v>
      </c>
      <c r="G991" s="37">
        <v>5597.43</v>
      </c>
      <c r="H991" s="37">
        <v>5597.43</v>
      </c>
      <c r="I991" s="37">
        <v>5597.43</v>
      </c>
      <c r="J991" s="37">
        <v>5597.43</v>
      </c>
      <c r="K991" s="37">
        <v>5597.43</v>
      </c>
      <c r="L991" s="37">
        <v>5597.43</v>
      </c>
      <c r="M991" s="37">
        <v>5597.43</v>
      </c>
      <c r="N991" s="37">
        <v>5597.43</v>
      </c>
      <c r="O991" s="37">
        <v>5597.4280799999997</v>
      </c>
      <c r="P991" s="37">
        <v>5597.4280799999997</v>
      </c>
      <c r="Q991" s="37">
        <v>5597.4280799999997</v>
      </c>
      <c r="R991" s="37">
        <v>5597.4280799999997</v>
      </c>
      <c r="S991" s="37">
        <v>5597.4280799999997</v>
      </c>
    </row>
    <row r="992" spans="2:19">
      <c r="B992" s="6">
        <v>1983</v>
      </c>
      <c r="C992" s="37">
        <v>31.97</v>
      </c>
      <c r="D992" s="37">
        <v>31.97</v>
      </c>
      <c r="E992" s="37">
        <v>31.97</v>
      </c>
      <c r="F992" s="37">
        <v>31.97</v>
      </c>
      <c r="G992" s="37">
        <v>31.97</v>
      </c>
      <c r="H992" s="37">
        <v>31.97</v>
      </c>
      <c r="I992" s="37">
        <v>31.97</v>
      </c>
      <c r="J992" s="37">
        <v>31.97</v>
      </c>
      <c r="K992" s="37">
        <v>31.97</v>
      </c>
      <c r="L992" s="37">
        <v>0</v>
      </c>
      <c r="M992" s="37">
        <v>0</v>
      </c>
      <c r="N992" s="37">
        <v>0</v>
      </c>
      <c r="O992" s="37">
        <v>0</v>
      </c>
      <c r="P992" s="37">
        <v>0</v>
      </c>
      <c r="Q992" s="37">
        <v>0</v>
      </c>
      <c r="R992" s="37">
        <v>0</v>
      </c>
      <c r="S992" s="37">
        <v>0</v>
      </c>
    </row>
    <row r="993" spans="2:19">
      <c r="B993" s="6">
        <v>1982</v>
      </c>
      <c r="C993" s="37">
        <v>58.87</v>
      </c>
      <c r="D993" s="37">
        <v>58.87</v>
      </c>
      <c r="E993" s="37">
        <v>58.87</v>
      </c>
      <c r="F993" s="37">
        <v>58.87</v>
      </c>
      <c r="G993" s="37">
        <v>58.87</v>
      </c>
      <c r="H993" s="37">
        <v>58.87</v>
      </c>
      <c r="I993" s="37">
        <v>58.87</v>
      </c>
      <c r="J993" s="37">
        <v>58.87</v>
      </c>
      <c r="K993" s="37">
        <v>58.87</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706.92</v>
      </c>
      <c r="D995" s="37">
        <v>706.92</v>
      </c>
      <c r="E995" s="37">
        <v>706.92</v>
      </c>
      <c r="F995" s="37">
        <v>706.92</v>
      </c>
      <c r="G995" s="37">
        <v>706.92</v>
      </c>
      <c r="H995" s="37">
        <v>706.92</v>
      </c>
      <c r="I995" s="37">
        <v>706.92</v>
      </c>
      <c r="J995" s="37">
        <v>706.92</v>
      </c>
      <c r="K995" s="37">
        <v>706.92</v>
      </c>
      <c r="L995" s="37">
        <v>706.92</v>
      </c>
      <c r="M995" s="37">
        <v>706.92</v>
      </c>
      <c r="N995" s="37">
        <v>706.92</v>
      </c>
      <c r="O995" s="37">
        <v>706.92430000000002</v>
      </c>
      <c r="P995" s="37">
        <v>706.92430000000002</v>
      </c>
      <c r="Q995" s="37">
        <v>706.92430000000002</v>
      </c>
      <c r="R995" s="37">
        <v>706.92430000000002</v>
      </c>
      <c r="S995" s="37">
        <v>706.92430000000002</v>
      </c>
    </row>
    <row r="996" spans="2:19">
      <c r="B996" s="6">
        <v>1979</v>
      </c>
      <c r="C996" s="37">
        <v>1546.45</v>
      </c>
      <c r="D996" s="37">
        <v>1546.45</v>
      </c>
      <c r="E996" s="37">
        <v>1546.45</v>
      </c>
      <c r="F996" s="37">
        <v>1546.45</v>
      </c>
      <c r="G996" s="37">
        <v>1546.45</v>
      </c>
      <c r="H996" s="37">
        <v>1546.45</v>
      </c>
      <c r="I996" s="37">
        <v>1546.45</v>
      </c>
      <c r="J996" s="37">
        <v>1546.45</v>
      </c>
      <c r="K996" s="37">
        <v>1546.45</v>
      </c>
      <c r="L996" s="37">
        <v>1546.45</v>
      </c>
      <c r="M996" s="37">
        <v>1546.45</v>
      </c>
      <c r="N996" s="37">
        <v>1546.45</v>
      </c>
      <c r="O996" s="37">
        <v>1546.4497799999999</v>
      </c>
      <c r="P996" s="37">
        <v>1546.4497799999999</v>
      </c>
      <c r="Q996" s="37">
        <v>1546.4497799999999</v>
      </c>
      <c r="R996" s="37">
        <v>1546.4497799999999</v>
      </c>
      <c r="S996" s="37">
        <v>1546.4497799999999</v>
      </c>
    </row>
    <row r="997" spans="2:19">
      <c r="B997" s="6">
        <v>1978</v>
      </c>
      <c r="C997" s="37">
        <v>32.44</v>
      </c>
      <c r="D997" s="37">
        <v>32.44</v>
      </c>
      <c r="E997" s="37">
        <v>32.44</v>
      </c>
      <c r="F997" s="37">
        <v>32.44</v>
      </c>
      <c r="G997" s="37">
        <v>32.44</v>
      </c>
      <c r="H997" s="37">
        <v>32.44</v>
      </c>
      <c r="I997" s="37">
        <v>32.44</v>
      </c>
      <c r="J997" s="37">
        <v>32.44</v>
      </c>
      <c r="K997" s="37">
        <v>32.44</v>
      </c>
      <c r="L997" s="37">
        <v>0</v>
      </c>
      <c r="M997" s="37">
        <v>0</v>
      </c>
      <c r="N997" s="37">
        <v>0</v>
      </c>
      <c r="O997" s="37">
        <v>0</v>
      </c>
      <c r="P997" s="37">
        <v>0</v>
      </c>
      <c r="Q997" s="37">
        <v>0</v>
      </c>
      <c r="R997" s="37">
        <v>0</v>
      </c>
      <c r="S997" s="37">
        <v>0</v>
      </c>
    </row>
    <row r="998" spans="2:19">
      <c r="B998" s="6">
        <v>1977</v>
      </c>
      <c r="C998" s="37">
        <v>20.309999999999999</v>
      </c>
      <c r="D998" s="37">
        <v>20.309999999999999</v>
      </c>
      <c r="E998" s="37">
        <v>20.309999999999999</v>
      </c>
      <c r="F998" s="37">
        <v>20.309999999999999</v>
      </c>
      <c r="G998" s="37">
        <v>20.309999999999999</v>
      </c>
      <c r="H998" s="37">
        <v>20.309999999999999</v>
      </c>
      <c r="I998" s="37">
        <v>20.309999999999999</v>
      </c>
      <c r="J998" s="37">
        <v>20.309999999999999</v>
      </c>
      <c r="K998" s="37">
        <v>20.309999999999999</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24.71</v>
      </c>
      <c r="D1001" s="37">
        <v>24.71</v>
      </c>
      <c r="E1001" s="37">
        <v>24.71</v>
      </c>
      <c r="F1001" s="37">
        <v>24.71</v>
      </c>
      <c r="G1001" s="37">
        <v>24.71</v>
      </c>
      <c r="H1001" s="37">
        <v>24.71</v>
      </c>
      <c r="I1001" s="37">
        <v>24.71</v>
      </c>
      <c r="J1001" s="37">
        <v>24.71</v>
      </c>
      <c r="K1001" s="37">
        <v>24.71</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23.35</v>
      </c>
      <c r="D1010" s="37">
        <v>23.35</v>
      </c>
      <c r="E1010" s="37">
        <v>23.35</v>
      </c>
      <c r="F1010" s="37">
        <v>23.35</v>
      </c>
      <c r="G1010" s="37">
        <v>23.35</v>
      </c>
      <c r="H1010" s="37">
        <v>23.35</v>
      </c>
      <c r="I1010" s="37">
        <v>23.35</v>
      </c>
      <c r="J1010" s="37">
        <v>23.35</v>
      </c>
      <c r="K1010" s="37">
        <v>23.35</v>
      </c>
      <c r="L1010" s="37">
        <v>23.35</v>
      </c>
      <c r="M1010" s="37">
        <v>23.35</v>
      </c>
      <c r="N1010" s="37">
        <v>0</v>
      </c>
      <c r="O1010" s="37">
        <v>0</v>
      </c>
      <c r="P1010" s="37">
        <v>0</v>
      </c>
      <c r="Q1010" s="37">
        <v>0</v>
      </c>
      <c r="R1010" s="37">
        <v>0</v>
      </c>
      <c r="S1010" s="37">
        <v>0</v>
      </c>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543739.77</v>
      </c>
      <c r="D1046" s="8">
        <f>SUM(D968:D1045)</f>
        <v>584003.37</v>
      </c>
      <c r="E1046" s="8">
        <f>SUM(E967:E1045)</f>
        <v>584003.37</v>
      </c>
      <c r="F1046" s="8">
        <f>SUM(F966:F1045)</f>
        <v>628497.66999999993</v>
      </c>
      <c r="G1046" s="8">
        <f>SUM(G965:G1045)</f>
        <v>633022.25999999989</v>
      </c>
      <c r="H1046" s="8">
        <f>SUM(H959:H1045)</f>
        <v>656632.90999999992</v>
      </c>
      <c r="I1046" s="8">
        <f>SUM(I959:I1045)</f>
        <v>681057.90999999992</v>
      </c>
      <c r="J1046" s="8">
        <f t="shared" ref="J1046" si="17">SUM(J959:J1045)</f>
        <v>552793.35</v>
      </c>
      <c r="K1046" s="8">
        <f>SUM(K959:K1045)</f>
        <v>513641.7</v>
      </c>
      <c r="L1046" s="8">
        <f t="shared" ref="L1046" si="18">SUM(L959:L1045)</f>
        <v>524895.1399999999</v>
      </c>
      <c r="M1046" s="8">
        <f>SUM(M959:M1045)</f>
        <v>526350.33999999985</v>
      </c>
      <c r="N1046" s="11">
        <f>SUM(N954:N1045)</f>
        <v>518419.27999999997</v>
      </c>
      <c r="O1046" s="11">
        <f>SUM(O954:O1045)</f>
        <v>532764.8543799998</v>
      </c>
      <c r="P1046" s="11">
        <f>SUM(P954:P1045)</f>
        <v>576025.55157999997</v>
      </c>
      <c r="Q1046" s="11">
        <f>SUM(Q954:Q1045)</f>
        <v>592629.34458000027</v>
      </c>
      <c r="R1046" s="11">
        <f>SUM(R953:R1045)</f>
        <v>589815.24897999992</v>
      </c>
      <c r="S1046" s="11">
        <f>SUM(S953:S1045)</f>
        <v>588180.54218000011</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v>3406.62</v>
      </c>
      <c r="D1075" s="37">
        <v>3406.62</v>
      </c>
      <c r="E1075" s="37">
        <v>3406.62</v>
      </c>
      <c r="F1075" s="37">
        <v>3406.62</v>
      </c>
      <c r="G1075" s="37">
        <v>3406.62</v>
      </c>
      <c r="H1075" s="37">
        <v>3406.62</v>
      </c>
      <c r="I1075" s="37">
        <v>3406.62</v>
      </c>
      <c r="J1075" s="37">
        <v>3406.62</v>
      </c>
      <c r="K1075" s="37">
        <v>3406.62</v>
      </c>
      <c r="L1075" s="37">
        <v>3406.62</v>
      </c>
      <c r="M1075" s="37">
        <v>3406.62</v>
      </c>
      <c r="N1075" s="37">
        <v>3406.62</v>
      </c>
      <c r="O1075" s="37">
        <v>3406.62</v>
      </c>
      <c r="P1075" s="37">
        <v>3406.62</v>
      </c>
      <c r="Q1075" s="37">
        <v>3406.62</v>
      </c>
      <c r="R1075" s="37">
        <v>3406.62</v>
      </c>
      <c r="S1075" s="37">
        <v>3406.62</v>
      </c>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3406.62</v>
      </c>
      <c r="D1141" s="8">
        <f>SUM(D1063:D1140)</f>
        <v>3406.62</v>
      </c>
      <c r="E1141" s="8">
        <f>SUM(E1062:E1140)</f>
        <v>3406.62</v>
      </c>
      <c r="F1141" s="8">
        <f>SUM(F1061:F1140)</f>
        <v>3406.62</v>
      </c>
      <c r="G1141" s="8">
        <f>SUM(G1060:G1140)</f>
        <v>3406.62</v>
      </c>
      <c r="H1141" s="8">
        <f>SUM(H1054:H1140)</f>
        <v>3406.62</v>
      </c>
      <c r="I1141" s="8">
        <f>SUM(I1054:I1140)</f>
        <v>3406.62</v>
      </c>
      <c r="J1141" s="8">
        <f t="shared" ref="J1141" si="19">SUM(J1054:J1140)</f>
        <v>3406.62</v>
      </c>
      <c r="K1141" s="8">
        <f>SUM(K1054:K1140)</f>
        <v>3406.62</v>
      </c>
      <c r="L1141" s="8">
        <f t="shared" ref="L1141" si="20">SUM(L1054:L1140)</f>
        <v>3406.62</v>
      </c>
      <c r="M1141" s="8">
        <f>SUM(M1054:M1140)</f>
        <v>3406.62</v>
      </c>
      <c r="N1141" s="11">
        <f>SUM(N1049:N1140)</f>
        <v>3406.62</v>
      </c>
      <c r="O1141" s="11">
        <f>SUM(O1049:O1140)</f>
        <v>3406.62</v>
      </c>
      <c r="P1141" s="11">
        <f>SUM(P1049:P1140)</f>
        <v>3406.62</v>
      </c>
      <c r="Q1141" s="11">
        <f>SUM(Q1049:Q1140)</f>
        <v>3406.62</v>
      </c>
      <c r="R1141" s="11">
        <f>SUM(R1048:R1140)</f>
        <v>3406.62</v>
      </c>
      <c r="S1141" s="11">
        <f>SUM(S1048:S1140)</f>
        <v>3406.62</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v>45004.800000000003</v>
      </c>
      <c r="D1169" s="37">
        <v>45004.800000000003</v>
      </c>
      <c r="E1169" s="37">
        <v>45004.800000000003</v>
      </c>
      <c r="F1169" s="37">
        <v>45004.800000000003</v>
      </c>
      <c r="G1169" s="37">
        <v>45004.800000000003</v>
      </c>
      <c r="H1169" s="37">
        <v>45004.800000000003</v>
      </c>
      <c r="I1169" s="37">
        <v>45004.800000000003</v>
      </c>
      <c r="J1169" s="37">
        <v>45004.800000000003</v>
      </c>
      <c r="K1169" s="37">
        <v>45004.800000000003</v>
      </c>
      <c r="L1169" s="37">
        <v>45004.800000000003</v>
      </c>
      <c r="M1169" s="37">
        <v>45004.800000000003</v>
      </c>
      <c r="N1169" s="37">
        <v>45004.800000000003</v>
      </c>
      <c r="O1169" s="37">
        <v>45004.800000000003</v>
      </c>
      <c r="P1169" s="37">
        <v>45004.800000000003</v>
      </c>
      <c r="Q1169" s="37">
        <v>45004.800000000003</v>
      </c>
      <c r="R1169" s="37">
        <v>45004.800000000003</v>
      </c>
      <c r="S1169" s="37">
        <v>45004.800000000003</v>
      </c>
    </row>
    <row r="1170" spans="2:19">
      <c r="B1170" s="6">
        <v>1995</v>
      </c>
      <c r="C1170" s="37">
        <v>41025.25</v>
      </c>
      <c r="D1170" s="37">
        <v>41025.25</v>
      </c>
      <c r="E1170" s="37">
        <v>41025.25</v>
      </c>
      <c r="F1170" s="37">
        <v>41025.25</v>
      </c>
      <c r="G1170" s="37">
        <v>41025.25</v>
      </c>
      <c r="H1170" s="37">
        <v>39804.800000000003</v>
      </c>
      <c r="I1170" s="37">
        <v>39804.800000000003</v>
      </c>
      <c r="J1170" s="37">
        <v>39804.800000000003</v>
      </c>
      <c r="K1170" s="37">
        <v>39804.800000000003</v>
      </c>
      <c r="L1170" s="37">
        <v>39804.800000000003</v>
      </c>
      <c r="M1170" s="37">
        <v>39804.800000000003</v>
      </c>
      <c r="N1170" s="37">
        <v>39804.800000000003</v>
      </c>
      <c r="O1170" s="37">
        <v>39804.800000000003</v>
      </c>
      <c r="P1170" s="37">
        <v>39804.800000000003</v>
      </c>
      <c r="Q1170" s="37">
        <v>39804.800000000003</v>
      </c>
      <c r="R1170" s="37">
        <v>39804.800000000003</v>
      </c>
      <c r="S1170" s="37">
        <v>39804.800000000003</v>
      </c>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v>20777.87</v>
      </c>
      <c r="D1195" s="37">
        <v>20777.87</v>
      </c>
      <c r="E1195" s="37">
        <v>20777.87</v>
      </c>
      <c r="F1195" s="37">
        <v>20777.87</v>
      </c>
      <c r="G1195" s="37">
        <v>20777.87</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106807.92</v>
      </c>
      <c r="D1236" s="8">
        <f>SUM(D1158:D1235)</f>
        <v>106807.92</v>
      </c>
      <c r="E1236" s="8">
        <f>SUM(E1157:E1235)</f>
        <v>106807.92</v>
      </c>
      <c r="F1236" s="8">
        <f>SUM(F1156:F1235)</f>
        <v>106807.92</v>
      </c>
      <c r="G1236" s="8">
        <f>SUM(G1155:G1235)</f>
        <v>106807.92</v>
      </c>
      <c r="H1236" s="8">
        <f>SUM(H1149:H1235)</f>
        <v>84809.600000000006</v>
      </c>
      <c r="I1236" s="8">
        <f>SUM(I1149:I1235)</f>
        <v>84809.600000000006</v>
      </c>
      <c r="J1236" s="8">
        <f t="shared" ref="J1236" si="21">SUM(J1149:J1235)</f>
        <v>84809.600000000006</v>
      </c>
      <c r="K1236" s="8">
        <f>SUM(K1149:K1235)</f>
        <v>84809.600000000006</v>
      </c>
      <c r="L1236" s="8">
        <f t="shared" ref="L1236" si="22">SUM(L1149:L1235)</f>
        <v>84809.600000000006</v>
      </c>
      <c r="M1236" s="8">
        <f>SUM(M1149:M1235)</f>
        <v>84809.600000000006</v>
      </c>
      <c r="N1236" s="11">
        <f>SUM(N1144:N1235)</f>
        <v>84809.600000000006</v>
      </c>
      <c r="O1236" s="11">
        <f>SUM(O1144:O1235)</f>
        <v>84809.600000000006</v>
      </c>
      <c r="P1236" s="11">
        <f>SUM(P1144:P1235)</f>
        <v>84809.600000000006</v>
      </c>
      <c r="Q1236" s="11">
        <f>SUM(Q1144:Q1235)</f>
        <v>84809.600000000006</v>
      </c>
      <c r="R1236" s="11">
        <f>SUM(R1143:R1235)</f>
        <v>84809.600000000006</v>
      </c>
      <c r="S1236" s="11">
        <f>SUM(S1143:S1235)</f>
        <v>84809.600000000006</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416825.51</v>
      </c>
    </row>
    <row r="1619" spans="1:19">
      <c r="A1619" s="38"/>
      <c r="B1619" s="6">
        <v>2021</v>
      </c>
      <c r="C1619" s="36"/>
      <c r="D1619" s="36"/>
      <c r="E1619" s="36"/>
      <c r="F1619" s="36"/>
      <c r="G1619" s="36"/>
      <c r="H1619" s="36"/>
      <c r="I1619" s="36"/>
      <c r="J1619" s="36"/>
      <c r="K1619" s="36"/>
      <c r="L1619" s="36"/>
      <c r="M1619" s="36"/>
      <c r="N1619" s="36"/>
      <c r="O1619" s="36"/>
      <c r="P1619" s="36"/>
      <c r="Q1619" s="36"/>
      <c r="R1619" s="37">
        <v>400945.69</v>
      </c>
      <c r="S1619" s="37">
        <v>400945.69</v>
      </c>
    </row>
    <row r="1620" spans="1:19">
      <c r="B1620" s="6">
        <v>2020</v>
      </c>
      <c r="C1620" s="36"/>
      <c r="D1620" s="36"/>
      <c r="E1620" s="36"/>
      <c r="F1620" s="36"/>
      <c r="G1620" s="36"/>
      <c r="H1620" s="36"/>
      <c r="I1620" s="36"/>
      <c r="J1620" s="36"/>
      <c r="K1620" s="36"/>
      <c r="L1620" s="36"/>
      <c r="M1620" s="36"/>
      <c r="N1620" s="36"/>
      <c r="O1620" s="36"/>
      <c r="P1620" s="36"/>
      <c r="Q1620" s="37">
        <v>698350.03</v>
      </c>
      <c r="R1620" s="37">
        <v>704733.77</v>
      </c>
      <c r="S1620" s="37">
        <v>704733.77</v>
      </c>
    </row>
    <row r="1621" spans="1:19">
      <c r="A1621" s="40"/>
      <c r="B1621" s="6">
        <v>2019</v>
      </c>
      <c r="C1621" s="36"/>
      <c r="D1621" s="36"/>
      <c r="E1621" s="36"/>
      <c r="F1621" s="36"/>
      <c r="G1621" s="36"/>
      <c r="H1621" s="36"/>
      <c r="I1621" s="36"/>
      <c r="J1621" s="36"/>
      <c r="K1621" s="36"/>
      <c r="L1621" s="36"/>
      <c r="M1621" s="36"/>
      <c r="N1621" s="36"/>
      <c r="O1621" s="36"/>
      <c r="P1621" s="37">
        <v>4003323.23</v>
      </c>
      <c r="Q1621" s="37">
        <v>4003323.23</v>
      </c>
      <c r="R1621" s="37">
        <v>4003323.23</v>
      </c>
      <c r="S1621" s="37">
        <v>4013790.13</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735398.08</v>
      </c>
      <c r="O1623" s="37">
        <v>735398.08</v>
      </c>
      <c r="P1623" s="37">
        <v>735398.08</v>
      </c>
      <c r="Q1623" s="37">
        <v>735398.08</v>
      </c>
      <c r="R1623" s="37">
        <v>735398.08</v>
      </c>
      <c r="S1623" s="37">
        <v>735398.08</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127874.44</v>
      </c>
      <c r="D1634" s="37">
        <v>127874.44</v>
      </c>
      <c r="E1634" s="37">
        <v>127874.44</v>
      </c>
      <c r="F1634" s="37">
        <v>127874.44</v>
      </c>
      <c r="G1634" s="37">
        <v>127874.44</v>
      </c>
      <c r="H1634" s="37">
        <v>127874.44</v>
      </c>
      <c r="I1634" s="37">
        <v>127874.44</v>
      </c>
      <c r="J1634" s="37">
        <v>127874.44</v>
      </c>
      <c r="K1634" s="37">
        <v>127874.44</v>
      </c>
      <c r="L1634" s="37">
        <v>127874.44</v>
      </c>
      <c r="M1634" s="37">
        <v>127874.44</v>
      </c>
      <c r="N1634" s="37">
        <v>127874.44</v>
      </c>
      <c r="O1634" s="37">
        <v>127874.44</v>
      </c>
      <c r="P1634" s="37">
        <v>127874.44</v>
      </c>
      <c r="Q1634" s="37">
        <v>127874.44</v>
      </c>
      <c r="R1634" s="37">
        <v>127874.44</v>
      </c>
      <c r="S1634" s="37">
        <v>127874.44</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260562.3</v>
      </c>
      <c r="D1636" s="37">
        <v>260562.3</v>
      </c>
      <c r="E1636" s="37">
        <v>260562.3</v>
      </c>
      <c r="F1636" s="37">
        <v>260562.3</v>
      </c>
      <c r="G1636" s="37">
        <v>260562.3</v>
      </c>
      <c r="H1636" s="37">
        <v>260562.3</v>
      </c>
      <c r="I1636" s="37">
        <v>260562.3</v>
      </c>
      <c r="J1636" s="37">
        <v>260562.3</v>
      </c>
      <c r="K1636" s="37">
        <v>260562.3</v>
      </c>
      <c r="L1636" s="37">
        <v>260562.3</v>
      </c>
      <c r="M1636" s="37">
        <v>260562.3</v>
      </c>
      <c r="N1636" s="37">
        <v>260562.3</v>
      </c>
      <c r="O1636" s="37">
        <v>260562.3</v>
      </c>
      <c r="P1636" s="37">
        <v>260562.3</v>
      </c>
      <c r="Q1636" s="37">
        <v>260562.3</v>
      </c>
      <c r="R1636" s="37">
        <v>260562.3</v>
      </c>
      <c r="S1636" s="37">
        <v>260562.3</v>
      </c>
    </row>
    <row r="1637" spans="2:19">
      <c r="B1637" s="6">
        <v>2003</v>
      </c>
      <c r="C1637" s="37">
        <v>1015076.32</v>
      </c>
      <c r="D1637" s="37">
        <v>1015076.32</v>
      </c>
      <c r="E1637" s="37">
        <v>1015076.32</v>
      </c>
      <c r="F1637" s="37">
        <v>1015076.32</v>
      </c>
      <c r="G1637" s="37">
        <v>1015076.32</v>
      </c>
      <c r="H1637" s="37">
        <v>1015076.32</v>
      </c>
      <c r="I1637" s="37">
        <v>1015076.32</v>
      </c>
      <c r="J1637" s="37">
        <v>1015076.32</v>
      </c>
      <c r="K1637" s="37">
        <v>1015076.32</v>
      </c>
      <c r="L1637" s="37">
        <v>1015076.32</v>
      </c>
      <c r="M1637" s="37">
        <v>1015076.32</v>
      </c>
      <c r="N1637" s="37">
        <v>1005076.32</v>
      </c>
      <c r="O1637" s="37">
        <v>1005076.32</v>
      </c>
      <c r="P1637" s="37">
        <v>1005076.32</v>
      </c>
      <c r="Q1637" s="37">
        <v>1005076.32</v>
      </c>
      <c r="R1637" s="37">
        <v>1005076.32</v>
      </c>
      <c r="S1637" s="37">
        <v>1005076.32</v>
      </c>
    </row>
    <row r="1638" spans="2:19">
      <c r="B1638" s="6">
        <v>2002</v>
      </c>
      <c r="C1638" s="37">
        <v>97970.68</v>
      </c>
      <c r="D1638" s="37">
        <v>97970.68</v>
      </c>
      <c r="E1638" s="37">
        <v>97970.68</v>
      </c>
      <c r="F1638" s="37">
        <v>97970.68</v>
      </c>
      <c r="G1638" s="37">
        <v>97970.68</v>
      </c>
      <c r="H1638" s="37">
        <v>97970.68</v>
      </c>
      <c r="I1638" s="37">
        <v>97970.68</v>
      </c>
      <c r="J1638" s="37">
        <v>97970.68</v>
      </c>
      <c r="K1638" s="37">
        <v>97970.68</v>
      </c>
      <c r="L1638" s="37">
        <v>97970.68</v>
      </c>
      <c r="M1638" s="37">
        <v>97970.68</v>
      </c>
      <c r="N1638" s="37">
        <v>97970.68</v>
      </c>
      <c r="O1638" s="37">
        <v>97970.68</v>
      </c>
      <c r="P1638" s="37">
        <v>97970.68</v>
      </c>
      <c r="Q1638" s="37">
        <v>97970.68</v>
      </c>
      <c r="R1638" s="37">
        <v>97970.68</v>
      </c>
      <c r="S1638" s="37">
        <v>97970.68</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128763.09</v>
      </c>
      <c r="D1643" s="37">
        <v>128763.09</v>
      </c>
      <c r="E1643" s="37">
        <v>128763.09</v>
      </c>
      <c r="F1643" s="37">
        <v>128763.09</v>
      </c>
      <c r="G1643" s="37">
        <v>128763.09</v>
      </c>
      <c r="H1643" s="37">
        <v>128763.09</v>
      </c>
      <c r="I1643" s="37">
        <v>128763.09</v>
      </c>
      <c r="J1643" s="37">
        <v>128763.09</v>
      </c>
      <c r="K1643" s="37">
        <v>128763.09</v>
      </c>
      <c r="L1643" s="37">
        <v>128763.09</v>
      </c>
      <c r="M1643" s="37">
        <v>128763.09</v>
      </c>
      <c r="N1643" s="37">
        <v>96695.9</v>
      </c>
      <c r="O1643" s="37">
        <v>96695.9</v>
      </c>
      <c r="P1643" s="37">
        <v>96695.9</v>
      </c>
      <c r="Q1643" s="37">
        <v>96695.9</v>
      </c>
      <c r="R1643" s="37">
        <v>96695.9</v>
      </c>
      <c r="S1643" s="37">
        <v>96695.9</v>
      </c>
    </row>
    <row r="1644" spans="2:19">
      <c r="B1644" s="6">
        <v>1996</v>
      </c>
      <c r="C1644" s="37">
        <v>269793.2</v>
      </c>
      <c r="D1644" s="37">
        <v>269793.2</v>
      </c>
      <c r="E1644" s="37">
        <v>269793.2</v>
      </c>
      <c r="F1644" s="37">
        <v>269793.2</v>
      </c>
      <c r="G1644" s="37">
        <v>269793.2</v>
      </c>
      <c r="H1644" s="37">
        <v>269793.2</v>
      </c>
      <c r="I1644" s="37">
        <v>269793.2</v>
      </c>
      <c r="J1644" s="37">
        <v>269793.2</v>
      </c>
      <c r="K1644" s="37">
        <v>269793.2</v>
      </c>
      <c r="L1644" s="37">
        <v>269793.2</v>
      </c>
      <c r="M1644" s="37">
        <v>269793.2</v>
      </c>
      <c r="N1644" s="37">
        <v>269793.2</v>
      </c>
      <c r="O1644" s="37">
        <v>269793.2</v>
      </c>
      <c r="P1644" s="37">
        <v>269793.2</v>
      </c>
      <c r="Q1644" s="37">
        <v>269793.2</v>
      </c>
      <c r="R1644" s="37">
        <v>269793.2</v>
      </c>
      <c r="S1644" s="37">
        <v>269793.2</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231816.2</v>
      </c>
      <c r="D1646" s="37">
        <v>231816.2</v>
      </c>
      <c r="E1646" s="37">
        <v>231816.2</v>
      </c>
      <c r="F1646" s="37">
        <v>231816.2</v>
      </c>
      <c r="G1646" s="37">
        <v>231816.2</v>
      </c>
      <c r="H1646" s="37">
        <v>231816.2</v>
      </c>
      <c r="I1646" s="37">
        <v>231816.2</v>
      </c>
      <c r="J1646" s="37">
        <v>231816.2</v>
      </c>
      <c r="K1646" s="37">
        <v>231816.2</v>
      </c>
      <c r="L1646" s="37">
        <v>231816.2</v>
      </c>
      <c r="M1646" s="37">
        <v>231816.2</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1304966.73</v>
      </c>
      <c r="D1649" s="37">
        <v>1304966.73</v>
      </c>
      <c r="E1649" s="37">
        <v>1304966.73</v>
      </c>
      <c r="F1649" s="37">
        <v>1304966.73</v>
      </c>
      <c r="G1649" s="37">
        <v>1304966.73</v>
      </c>
      <c r="H1649" s="37">
        <v>1304966.73</v>
      </c>
      <c r="I1649" s="37">
        <v>1304966.73</v>
      </c>
      <c r="J1649" s="37">
        <v>1304966.73</v>
      </c>
      <c r="K1649" s="37">
        <v>1304966.73</v>
      </c>
      <c r="L1649" s="37">
        <v>1304966.73</v>
      </c>
      <c r="M1649" s="37">
        <v>1304966.73</v>
      </c>
      <c r="N1649" s="37">
        <v>1304966.73</v>
      </c>
      <c r="O1649" s="37">
        <v>1304966.73</v>
      </c>
      <c r="P1649" s="37">
        <v>1304966.73</v>
      </c>
      <c r="Q1649" s="37">
        <v>1304966.73</v>
      </c>
      <c r="R1649" s="37">
        <v>1304966.73</v>
      </c>
      <c r="S1649" s="37">
        <v>1304966.73</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14766.05</v>
      </c>
      <c r="D1652" s="37">
        <v>14766.05</v>
      </c>
      <c r="E1652" s="37">
        <v>14766.05</v>
      </c>
      <c r="F1652" s="37">
        <v>14766.05</v>
      </c>
      <c r="G1652" s="37">
        <v>14766.05</v>
      </c>
      <c r="H1652" s="37">
        <v>14766.05</v>
      </c>
      <c r="I1652" s="37">
        <v>14766.05</v>
      </c>
      <c r="J1652" s="37">
        <v>14766.05</v>
      </c>
      <c r="K1652" s="37">
        <v>14766.05</v>
      </c>
      <c r="L1652" s="37">
        <v>14766.05</v>
      </c>
      <c r="M1652" s="37">
        <v>14766.05</v>
      </c>
      <c r="N1652" s="37">
        <v>14766.05</v>
      </c>
      <c r="O1652" s="37">
        <v>14766.05</v>
      </c>
      <c r="P1652" s="37">
        <v>14766.05</v>
      </c>
      <c r="Q1652" s="37">
        <v>14766.05</v>
      </c>
      <c r="R1652" s="37">
        <v>14766.05</v>
      </c>
      <c r="S1652" s="37">
        <v>14766.05</v>
      </c>
    </row>
    <row r="1653" spans="2:19">
      <c r="B1653" s="6">
        <v>1987</v>
      </c>
      <c r="C1653" s="37">
        <v>81762.02</v>
      </c>
      <c r="D1653" s="37">
        <v>81762.02</v>
      </c>
      <c r="E1653" s="37">
        <v>81762.02</v>
      </c>
      <c r="F1653" s="37">
        <v>81762.02</v>
      </c>
      <c r="G1653" s="37">
        <v>81762.02</v>
      </c>
      <c r="H1653" s="37">
        <v>81762.02</v>
      </c>
      <c r="I1653" s="37">
        <v>81762.02</v>
      </c>
      <c r="J1653" s="37">
        <v>81762.02</v>
      </c>
      <c r="K1653" s="37">
        <v>81762.02</v>
      </c>
      <c r="L1653" s="37">
        <v>81762.02</v>
      </c>
      <c r="M1653" s="37">
        <v>81762.02</v>
      </c>
      <c r="N1653" s="37">
        <v>81762.02</v>
      </c>
      <c r="O1653" s="37">
        <v>81762.02</v>
      </c>
      <c r="P1653" s="37">
        <v>81762.02</v>
      </c>
      <c r="Q1653" s="37">
        <v>81762.02</v>
      </c>
      <c r="R1653" s="37">
        <v>81762.02</v>
      </c>
      <c r="S1653" s="37">
        <v>81762.02</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511291.88</v>
      </c>
      <c r="D1659" s="37">
        <v>511291.88</v>
      </c>
      <c r="E1659" s="37">
        <v>511291.88</v>
      </c>
      <c r="F1659" s="37">
        <v>511291.88</v>
      </c>
      <c r="G1659" s="37">
        <v>511291.88</v>
      </c>
      <c r="H1659" s="37">
        <v>511291.88</v>
      </c>
      <c r="I1659" s="37">
        <v>511291.88</v>
      </c>
      <c r="J1659" s="37">
        <v>511291.88</v>
      </c>
      <c r="K1659" s="37">
        <v>511291.88</v>
      </c>
      <c r="L1659" s="37">
        <v>511291.88</v>
      </c>
      <c r="M1659" s="37">
        <v>511291.88</v>
      </c>
      <c r="N1659" s="37">
        <v>511291.88</v>
      </c>
      <c r="O1659" s="37">
        <v>511291.88</v>
      </c>
      <c r="P1659" s="37">
        <v>511291.88</v>
      </c>
      <c r="Q1659" s="37">
        <v>511291.88</v>
      </c>
      <c r="R1659" s="37">
        <v>511291.88</v>
      </c>
      <c r="S1659" s="37">
        <v>511291.88</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5660</v>
      </c>
      <c r="D1662" s="37">
        <v>5660</v>
      </c>
      <c r="E1662" s="37">
        <v>5660</v>
      </c>
      <c r="F1662" s="37">
        <v>5660</v>
      </c>
      <c r="G1662" s="37">
        <v>5660</v>
      </c>
      <c r="H1662" s="37">
        <v>5660</v>
      </c>
      <c r="I1662" s="37">
        <v>5660</v>
      </c>
      <c r="J1662" s="37">
        <v>5660</v>
      </c>
      <c r="K1662" s="37">
        <v>5660</v>
      </c>
      <c r="L1662" s="37">
        <v>5660</v>
      </c>
      <c r="M1662" s="37">
        <v>5660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287687.57</v>
      </c>
      <c r="D1666" s="37">
        <v>287687.57</v>
      </c>
      <c r="E1666" s="37">
        <v>287687.57</v>
      </c>
      <c r="F1666" s="37">
        <v>287687.57</v>
      </c>
      <c r="G1666" s="37">
        <v>287687.57</v>
      </c>
      <c r="H1666" s="37">
        <v>287687.57</v>
      </c>
      <c r="I1666" s="37">
        <v>287687.57</v>
      </c>
      <c r="J1666" s="37">
        <v>287687.57</v>
      </c>
      <c r="K1666" s="37">
        <v>287687.57</v>
      </c>
      <c r="L1666" s="37">
        <v>287687.57</v>
      </c>
      <c r="M1666" s="37">
        <v>287687.57</v>
      </c>
      <c r="N1666" s="37">
        <v>287687.57</v>
      </c>
      <c r="O1666" s="37">
        <v>287687.57</v>
      </c>
      <c r="P1666" s="37">
        <v>287687.57</v>
      </c>
      <c r="Q1666" s="37">
        <v>287687.57</v>
      </c>
      <c r="R1666" s="37">
        <v>287687.57</v>
      </c>
      <c r="S1666" s="37">
        <v>287687.57</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1752.2</v>
      </c>
      <c r="D1668" s="37">
        <v>1752.2</v>
      </c>
      <c r="E1668" s="37">
        <v>1752.2</v>
      </c>
      <c r="F1668" s="37">
        <v>1752.2</v>
      </c>
      <c r="G1668" s="37">
        <v>1752.2</v>
      </c>
      <c r="H1668" s="37">
        <v>1752.2</v>
      </c>
      <c r="I1668" s="37">
        <v>1752.2</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60323.53</v>
      </c>
      <c r="D1670" s="37">
        <v>60323.53</v>
      </c>
      <c r="E1670" s="37">
        <v>60323.53</v>
      </c>
      <c r="F1670" s="37">
        <v>60323.53</v>
      </c>
      <c r="G1670" s="37">
        <v>60323.53</v>
      </c>
      <c r="H1670" s="37">
        <v>60323.53</v>
      </c>
      <c r="I1670" s="37">
        <v>60323.53</v>
      </c>
      <c r="J1670" s="37">
        <v>60323.53</v>
      </c>
      <c r="K1670" s="37">
        <v>60323.53</v>
      </c>
      <c r="L1670" s="37">
        <v>60323.53</v>
      </c>
      <c r="M1670" s="37">
        <v>60323.53</v>
      </c>
      <c r="N1670" s="37">
        <v>0</v>
      </c>
      <c r="O1670" s="37">
        <v>0</v>
      </c>
      <c r="P1670" s="37">
        <v>0</v>
      </c>
      <c r="Q1670" s="37">
        <v>0</v>
      </c>
      <c r="R1670" s="37">
        <v>0</v>
      </c>
      <c r="S1670" s="37">
        <v>0</v>
      </c>
    </row>
    <row r="1671" spans="2:19">
      <c r="B1671" s="6">
        <v>1969</v>
      </c>
      <c r="C1671" s="37">
        <v>762.39</v>
      </c>
      <c r="D1671" s="37">
        <v>762.39</v>
      </c>
      <c r="E1671" s="37">
        <v>762.39</v>
      </c>
      <c r="F1671" s="37">
        <v>762.39</v>
      </c>
      <c r="G1671" s="37">
        <v>762.39</v>
      </c>
      <c r="H1671" s="37">
        <v>762.39</v>
      </c>
      <c r="I1671" s="37">
        <v>762.39</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42444.14</v>
      </c>
      <c r="D1674" s="37">
        <v>42444.14</v>
      </c>
      <c r="E1674" s="37">
        <v>42444.14</v>
      </c>
      <c r="F1674" s="37">
        <v>42444.14</v>
      </c>
      <c r="G1674" s="37">
        <v>42444.14</v>
      </c>
      <c r="H1674" s="37">
        <v>42444.14</v>
      </c>
      <c r="I1674" s="37">
        <v>42444.14</v>
      </c>
      <c r="J1674" s="37">
        <v>42444.14</v>
      </c>
      <c r="K1674" s="37">
        <v>42444.14</v>
      </c>
      <c r="L1674" s="37">
        <v>42444.14</v>
      </c>
      <c r="M1674" s="37">
        <v>42444.14</v>
      </c>
      <c r="N1674" s="37">
        <v>42444.14</v>
      </c>
      <c r="O1674" s="37">
        <v>42444.14</v>
      </c>
      <c r="P1674" s="37">
        <v>42444.14</v>
      </c>
      <c r="Q1674" s="37">
        <v>42444.14</v>
      </c>
      <c r="R1674" s="37">
        <v>42444.14</v>
      </c>
      <c r="S1674" s="37">
        <v>42444.14</v>
      </c>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4443272.7399999993</v>
      </c>
      <c r="D1711" s="8">
        <f>SUM(D1633:D1710)</f>
        <v>4443272.7399999993</v>
      </c>
      <c r="E1711" s="8">
        <f>SUM(E1632:E1710)</f>
        <v>4443272.7399999993</v>
      </c>
      <c r="F1711" s="8">
        <f>SUM(F1631:F1710)</f>
        <v>4443272.7399999993</v>
      </c>
      <c r="G1711" s="8">
        <f>SUM(G1630:G1710)</f>
        <v>4443272.7399999993</v>
      </c>
      <c r="H1711" s="8">
        <f>SUM(H1624:H1710)</f>
        <v>4443272.7399999993</v>
      </c>
      <c r="I1711" s="8">
        <f>SUM(I1624:I1710)</f>
        <v>4443272.7399999993</v>
      </c>
      <c r="J1711" s="8">
        <f t="shared" ref="J1711" si="31">SUM(J1624:J1710)</f>
        <v>4440758.1499999994</v>
      </c>
      <c r="K1711" s="8">
        <f>SUM(K1624:K1710)</f>
        <v>4440758.1499999994</v>
      </c>
      <c r="L1711" s="8">
        <f t="shared" ref="L1711" si="32">SUM(L1624:L1710)</f>
        <v>4440758.1499999994</v>
      </c>
      <c r="M1711" s="8">
        <f>SUM(M1624:M1710)</f>
        <v>4440758.1499999994</v>
      </c>
      <c r="N1711" s="11">
        <f>SUM(N1619:N1710)</f>
        <v>4836289.3100000005</v>
      </c>
      <c r="O1711" s="11">
        <f>SUM(O1619:O1710)</f>
        <v>4836289.3100000005</v>
      </c>
      <c r="P1711" s="11">
        <f>SUM(P1619:P1710)</f>
        <v>8839612.540000001</v>
      </c>
      <c r="Q1711" s="11">
        <f>SUM(Q1619:Q1710)</f>
        <v>9537962.5700000022</v>
      </c>
      <c r="R1711" s="11">
        <f>SUM(R1618:R1710)</f>
        <v>9945292.0000000019</v>
      </c>
      <c r="S1711" s="11">
        <f>SUM(S1618:S1710)</f>
        <v>10372584.410000002</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1051387.46</v>
      </c>
    </row>
    <row r="1904" spans="1:19">
      <c r="A1904" s="38"/>
      <c r="B1904" s="6">
        <v>2021</v>
      </c>
      <c r="C1904" s="36"/>
      <c r="D1904" s="36"/>
      <c r="E1904" s="36"/>
      <c r="F1904" s="36"/>
      <c r="G1904" s="36"/>
      <c r="H1904" s="36"/>
      <c r="I1904" s="36"/>
      <c r="J1904" s="36"/>
      <c r="K1904" s="36"/>
      <c r="L1904" s="36"/>
      <c r="M1904" s="36"/>
      <c r="N1904" s="36"/>
      <c r="O1904" s="36"/>
      <c r="P1904" s="36"/>
      <c r="Q1904" s="36"/>
      <c r="R1904" s="37">
        <v>504792.15</v>
      </c>
      <c r="S1904" s="37">
        <v>980027.6100000001</v>
      </c>
    </row>
    <row r="1905" spans="1:19">
      <c r="B1905" s="6">
        <v>2020</v>
      </c>
      <c r="C1905" s="36"/>
      <c r="D1905" s="36"/>
      <c r="E1905" s="36"/>
      <c r="F1905" s="36"/>
      <c r="G1905" s="36"/>
      <c r="H1905" s="36"/>
      <c r="I1905" s="36"/>
      <c r="J1905" s="36"/>
      <c r="K1905" s="36"/>
      <c r="L1905" s="36"/>
      <c r="M1905" s="36"/>
      <c r="N1905" s="36"/>
      <c r="O1905" s="36"/>
      <c r="P1905" s="36"/>
      <c r="Q1905" s="37">
        <v>1121502.83</v>
      </c>
      <c r="R1905" s="37">
        <v>1265070.8600000001</v>
      </c>
      <c r="S1905" s="37">
        <v>1495128.08</v>
      </c>
    </row>
    <row r="1906" spans="1:19">
      <c r="A1906" s="40"/>
      <c r="B1906" s="6">
        <v>2019</v>
      </c>
      <c r="C1906" s="36"/>
      <c r="D1906" s="36"/>
      <c r="E1906" s="36"/>
      <c r="F1906" s="36"/>
      <c r="G1906" s="36"/>
      <c r="H1906" s="36"/>
      <c r="I1906" s="36"/>
      <c r="J1906" s="36"/>
      <c r="K1906" s="36"/>
      <c r="L1906" s="36"/>
      <c r="M1906" s="36"/>
      <c r="N1906" s="36"/>
      <c r="O1906" s="36"/>
      <c r="P1906" s="37">
        <v>573459.12</v>
      </c>
      <c r="Q1906" s="37">
        <v>685494.59</v>
      </c>
      <c r="R1906" s="37">
        <v>685494.59</v>
      </c>
      <c r="S1906" s="37">
        <v>728503.40999999992</v>
      </c>
    </row>
    <row r="1907" spans="1:19">
      <c r="A1907" s="40"/>
      <c r="B1907" s="6">
        <v>2018</v>
      </c>
      <c r="C1907" s="36"/>
      <c r="D1907" s="36"/>
      <c r="E1907" s="36"/>
      <c r="F1907" s="36"/>
      <c r="G1907" s="36"/>
      <c r="H1907" s="36"/>
      <c r="I1907" s="36"/>
      <c r="J1907" s="36"/>
      <c r="K1907" s="36"/>
      <c r="L1907" s="36"/>
      <c r="M1907" s="36"/>
      <c r="N1907" s="36"/>
      <c r="O1907" s="37">
        <v>447315.48</v>
      </c>
      <c r="P1907" s="37">
        <v>490813.19</v>
      </c>
      <c r="Q1907" s="37">
        <v>493107.09</v>
      </c>
      <c r="R1907" s="37">
        <v>493107.09</v>
      </c>
      <c r="S1907" s="37">
        <v>493107.09</v>
      </c>
    </row>
    <row r="1908" spans="1:19">
      <c r="A1908" s="40"/>
      <c r="B1908" s="6">
        <v>2017</v>
      </c>
      <c r="C1908" s="36"/>
      <c r="D1908" s="36"/>
      <c r="E1908" s="36"/>
      <c r="F1908" s="36"/>
      <c r="G1908" s="36"/>
      <c r="H1908" s="36"/>
      <c r="I1908" s="36"/>
      <c r="J1908" s="36"/>
      <c r="K1908" s="36"/>
      <c r="L1908" s="36"/>
      <c r="M1908" s="36"/>
      <c r="N1908" s="37">
        <v>626067.92000000004</v>
      </c>
      <c r="O1908" s="37">
        <v>659550.62</v>
      </c>
      <c r="P1908" s="37">
        <v>684838.84</v>
      </c>
      <c r="Q1908" s="37">
        <v>684838.84</v>
      </c>
      <c r="R1908" s="37">
        <v>684838.84</v>
      </c>
      <c r="S1908" s="37">
        <v>684838.84</v>
      </c>
    </row>
    <row r="1909" spans="1:19">
      <c r="B1909" s="6">
        <v>2016</v>
      </c>
      <c r="C1909" s="36"/>
      <c r="D1909" s="36"/>
      <c r="E1909" s="36"/>
      <c r="F1909" s="36"/>
      <c r="G1909" s="36"/>
      <c r="H1909" s="36"/>
      <c r="I1909" s="36"/>
      <c r="J1909" s="36"/>
      <c r="K1909" s="36"/>
      <c r="L1909" s="36"/>
      <c r="M1909" s="37">
        <v>290072.28000000003</v>
      </c>
      <c r="N1909" s="37">
        <v>294501.77</v>
      </c>
      <c r="O1909" s="37">
        <v>294501.77</v>
      </c>
      <c r="P1909" s="37">
        <v>456372.6</v>
      </c>
      <c r="Q1909" s="37">
        <v>456372.6</v>
      </c>
      <c r="R1909" s="37">
        <v>456372.6</v>
      </c>
      <c r="S1909" s="37">
        <v>456372.6</v>
      </c>
    </row>
    <row r="1910" spans="1:19">
      <c r="B1910" s="6">
        <v>2015</v>
      </c>
      <c r="C1910" s="36"/>
      <c r="D1910" s="36"/>
      <c r="E1910" s="36"/>
      <c r="F1910" s="36"/>
      <c r="G1910" s="36"/>
      <c r="H1910" s="36"/>
      <c r="I1910" s="36"/>
      <c r="J1910" s="36"/>
      <c r="K1910" s="36"/>
      <c r="L1910" s="37">
        <v>1416162.78</v>
      </c>
      <c r="M1910" s="37">
        <v>1416162.78</v>
      </c>
      <c r="N1910" s="37">
        <v>1416162.78</v>
      </c>
      <c r="O1910" s="37">
        <v>1416162.78</v>
      </c>
      <c r="P1910" s="37">
        <v>1416162.78</v>
      </c>
      <c r="Q1910" s="37">
        <v>1416162.78</v>
      </c>
      <c r="R1910" s="37">
        <v>1416162.78</v>
      </c>
      <c r="S1910" s="37">
        <v>1416162.78</v>
      </c>
    </row>
    <row r="1911" spans="1:19">
      <c r="B1911" s="6">
        <v>2014</v>
      </c>
      <c r="C1911" s="36"/>
      <c r="D1911" s="36"/>
      <c r="E1911" s="36"/>
      <c r="F1911" s="36"/>
      <c r="G1911" s="36"/>
      <c r="H1911" s="36"/>
      <c r="I1911" s="36"/>
      <c r="J1911" s="36"/>
      <c r="K1911" s="37">
        <v>467962.44</v>
      </c>
      <c r="L1911" s="37">
        <v>467962.44</v>
      </c>
      <c r="M1911" s="37">
        <v>467962.44</v>
      </c>
      <c r="N1911" s="37">
        <v>467962.44</v>
      </c>
      <c r="O1911" s="37">
        <v>467962.44</v>
      </c>
      <c r="P1911" s="37">
        <v>467962.44</v>
      </c>
      <c r="Q1911" s="37">
        <v>467962.44</v>
      </c>
      <c r="R1911" s="37">
        <v>467962.44</v>
      </c>
      <c r="S1911" s="37">
        <v>467962.44</v>
      </c>
    </row>
    <row r="1912" spans="1:19">
      <c r="B1912" s="6">
        <v>2013</v>
      </c>
      <c r="C1912" s="36"/>
      <c r="D1912" s="36"/>
      <c r="E1912" s="36"/>
      <c r="F1912" s="36"/>
      <c r="G1912" s="36"/>
      <c r="H1912" s="36"/>
      <c r="I1912" s="36"/>
      <c r="J1912" s="37">
        <v>77547.27</v>
      </c>
      <c r="K1912" s="37">
        <v>77547.27</v>
      </c>
      <c r="L1912" s="37">
        <v>77547.27</v>
      </c>
      <c r="M1912" s="37">
        <v>77547.27</v>
      </c>
      <c r="N1912" s="37">
        <v>77547.27</v>
      </c>
      <c r="O1912" s="37">
        <v>77547.27</v>
      </c>
      <c r="P1912" s="37">
        <v>77547.27</v>
      </c>
      <c r="Q1912" s="37">
        <v>77547.27</v>
      </c>
      <c r="R1912" s="37">
        <v>77547.27</v>
      </c>
      <c r="S1912" s="37">
        <v>77547.27</v>
      </c>
    </row>
    <row r="1913" spans="1:19">
      <c r="B1913" s="6">
        <v>2012</v>
      </c>
      <c r="C1913" s="36"/>
      <c r="D1913" s="36"/>
      <c r="E1913" s="36"/>
      <c r="F1913" s="36"/>
      <c r="G1913" s="36"/>
      <c r="H1913" s="36"/>
      <c r="I1913" s="37">
        <v>85814.93</v>
      </c>
      <c r="J1913" s="37">
        <v>85814.93</v>
      </c>
      <c r="K1913" s="37">
        <v>85814.93</v>
      </c>
      <c r="L1913" s="37">
        <v>85814.93</v>
      </c>
      <c r="M1913" s="37">
        <v>85814.93</v>
      </c>
      <c r="N1913" s="37">
        <v>85814.93</v>
      </c>
      <c r="O1913" s="37">
        <v>85814.930000000008</v>
      </c>
      <c r="P1913" s="37">
        <v>85814.930000000008</v>
      </c>
      <c r="Q1913" s="37">
        <v>85814.930000000008</v>
      </c>
      <c r="R1913" s="37">
        <v>85814.930000000008</v>
      </c>
      <c r="S1913" s="37">
        <v>85814.930000000008</v>
      </c>
    </row>
    <row r="1914" spans="1:19">
      <c r="B1914" s="6">
        <v>2011</v>
      </c>
      <c r="C1914" s="36"/>
      <c r="D1914" s="36"/>
      <c r="E1914" s="36"/>
      <c r="F1914" s="36"/>
      <c r="G1914" s="36"/>
      <c r="H1914" s="37">
        <v>156654.01999999999</v>
      </c>
      <c r="I1914" s="37">
        <v>156654.01999999999</v>
      </c>
      <c r="J1914" s="37">
        <v>156654.01999999999</v>
      </c>
      <c r="K1914" s="37">
        <v>156654.01999999999</v>
      </c>
      <c r="L1914" s="37">
        <v>156654.01999999999</v>
      </c>
      <c r="M1914" s="37">
        <v>156654.01999999999</v>
      </c>
      <c r="N1914" s="37">
        <v>156654.01999999999</v>
      </c>
      <c r="O1914" s="37">
        <v>156654.02000000002</v>
      </c>
      <c r="P1914" s="37">
        <v>156654.02000000002</v>
      </c>
      <c r="Q1914" s="37">
        <v>156654.02000000002</v>
      </c>
      <c r="R1914" s="37">
        <v>156654.02000000002</v>
      </c>
      <c r="S1914" s="37">
        <v>156654.02000000002</v>
      </c>
    </row>
    <row r="1915" spans="1:19">
      <c r="B1915" s="6">
        <v>2010</v>
      </c>
      <c r="C1915" s="36"/>
      <c r="D1915" s="36"/>
      <c r="E1915" s="36"/>
      <c r="F1915" s="36"/>
      <c r="G1915" s="37">
        <v>158663.38999999998</v>
      </c>
      <c r="H1915" s="37">
        <v>158663.38999999998</v>
      </c>
      <c r="I1915" s="37">
        <v>158663.38999999998</v>
      </c>
      <c r="J1915" s="37">
        <v>158663.38999999998</v>
      </c>
      <c r="K1915" s="37">
        <v>158663.38999999998</v>
      </c>
      <c r="L1915" s="37">
        <v>158663.38999999998</v>
      </c>
      <c r="M1915" s="37">
        <v>144718.09</v>
      </c>
      <c r="N1915" s="37">
        <v>144718.09</v>
      </c>
      <c r="O1915" s="37">
        <v>144718.08999999997</v>
      </c>
      <c r="P1915" s="37">
        <v>144718.08999999997</v>
      </c>
      <c r="Q1915" s="37">
        <v>144718.08999999997</v>
      </c>
      <c r="R1915" s="37">
        <v>144718.08999999997</v>
      </c>
      <c r="S1915" s="37">
        <v>144718.08999999997</v>
      </c>
    </row>
    <row r="1916" spans="1:19">
      <c r="B1916" s="6">
        <v>2009</v>
      </c>
      <c r="C1916" s="36"/>
      <c r="D1916" s="36"/>
      <c r="E1916" s="36"/>
      <c r="F1916" s="37">
        <v>146778.68</v>
      </c>
      <c r="G1916" s="37">
        <v>146778.68</v>
      </c>
      <c r="H1916" s="37">
        <v>146778.68</v>
      </c>
      <c r="I1916" s="37">
        <v>146778.68</v>
      </c>
      <c r="J1916" s="37">
        <v>146778.68</v>
      </c>
      <c r="K1916" s="37">
        <v>146778.68</v>
      </c>
      <c r="L1916" s="37">
        <v>146778.68</v>
      </c>
      <c r="M1916" s="37">
        <v>146778.68</v>
      </c>
      <c r="N1916" s="37">
        <v>146778.68</v>
      </c>
      <c r="O1916" s="37">
        <v>146778.68</v>
      </c>
      <c r="P1916" s="37">
        <v>146778.68</v>
      </c>
      <c r="Q1916" s="37">
        <v>146778.68</v>
      </c>
      <c r="R1916" s="37">
        <v>146778.68</v>
      </c>
      <c r="S1916" s="37">
        <v>146778.68</v>
      </c>
    </row>
    <row r="1917" spans="1:19">
      <c r="B1917" s="6">
        <v>2008</v>
      </c>
      <c r="C1917" s="36"/>
      <c r="D1917" s="36"/>
      <c r="E1917" s="37">
        <v>17157</v>
      </c>
      <c r="F1917" s="37">
        <v>17157</v>
      </c>
      <c r="G1917" s="37">
        <v>17157</v>
      </c>
      <c r="H1917" s="37">
        <v>17157</v>
      </c>
      <c r="I1917" s="37">
        <v>17157</v>
      </c>
      <c r="J1917" s="37">
        <v>17157</v>
      </c>
      <c r="K1917" s="37">
        <v>17157</v>
      </c>
      <c r="L1917" s="37">
        <v>17157</v>
      </c>
      <c r="M1917" s="37">
        <v>17157</v>
      </c>
      <c r="N1917" s="37">
        <v>17157</v>
      </c>
      <c r="O1917" s="37">
        <v>17157</v>
      </c>
      <c r="P1917" s="37">
        <v>17157</v>
      </c>
      <c r="Q1917" s="37">
        <v>17157</v>
      </c>
      <c r="R1917" s="37">
        <v>17157</v>
      </c>
      <c r="S1917" s="37">
        <v>17157</v>
      </c>
    </row>
    <row r="1918" spans="1:19">
      <c r="B1918" s="6">
        <v>2007</v>
      </c>
      <c r="C1918" s="36"/>
      <c r="D1918" s="37">
        <v>75790.880000000005</v>
      </c>
      <c r="E1918" s="37">
        <v>75790.880000000005</v>
      </c>
      <c r="F1918" s="37">
        <v>75790.880000000005</v>
      </c>
      <c r="G1918" s="37">
        <v>75790.880000000005</v>
      </c>
      <c r="H1918" s="37">
        <v>75790.880000000005</v>
      </c>
      <c r="I1918" s="37">
        <v>75790.880000000005</v>
      </c>
      <c r="J1918" s="37">
        <v>75790.880000000005</v>
      </c>
      <c r="K1918" s="37">
        <v>75790.880000000005</v>
      </c>
      <c r="L1918" s="37">
        <v>75790.880000000005</v>
      </c>
      <c r="M1918" s="37">
        <v>75790.880000000005</v>
      </c>
      <c r="N1918" s="37">
        <v>75790.880000000005</v>
      </c>
      <c r="O1918" s="37">
        <v>75790.880000000005</v>
      </c>
      <c r="P1918" s="37">
        <v>75790.880000000005</v>
      </c>
      <c r="Q1918" s="37">
        <v>75790.880000000005</v>
      </c>
      <c r="R1918" s="37">
        <v>75790.880000000005</v>
      </c>
      <c r="S1918" s="37">
        <v>75790.880000000005</v>
      </c>
    </row>
    <row r="1919" spans="1:19">
      <c r="B1919" s="6">
        <v>2006</v>
      </c>
      <c r="C1919" s="37">
        <v>104306.49</v>
      </c>
      <c r="D1919" s="37">
        <v>104306.49</v>
      </c>
      <c r="E1919" s="37">
        <v>104306.49</v>
      </c>
      <c r="F1919" s="37">
        <v>104306.49</v>
      </c>
      <c r="G1919" s="37">
        <v>104306.49</v>
      </c>
      <c r="H1919" s="37">
        <v>104306.49</v>
      </c>
      <c r="I1919" s="37">
        <v>104306.49</v>
      </c>
      <c r="J1919" s="37">
        <v>104306.49</v>
      </c>
      <c r="K1919" s="37">
        <v>104306.49</v>
      </c>
      <c r="L1919" s="37">
        <v>104306.49</v>
      </c>
      <c r="M1919" s="37">
        <v>104306.49</v>
      </c>
      <c r="N1919" s="37">
        <v>104306.49</v>
      </c>
      <c r="O1919" s="37">
        <v>104306.49</v>
      </c>
      <c r="P1919" s="37">
        <v>104306.49</v>
      </c>
      <c r="Q1919" s="37">
        <v>104306.49</v>
      </c>
      <c r="R1919" s="37">
        <v>104306.49</v>
      </c>
      <c r="S1919" s="37">
        <v>104306.49</v>
      </c>
    </row>
    <row r="1920" spans="1:19">
      <c r="B1920" s="6">
        <v>2005</v>
      </c>
      <c r="C1920" s="37">
        <v>36920.620000000003</v>
      </c>
      <c r="D1920" s="37">
        <v>36920.620000000003</v>
      </c>
      <c r="E1920" s="37">
        <v>36920.620000000003</v>
      </c>
      <c r="F1920" s="37">
        <v>36920.620000000003</v>
      </c>
      <c r="G1920" s="37">
        <v>36920.620000000003</v>
      </c>
      <c r="H1920" s="37">
        <v>36920.620000000003</v>
      </c>
      <c r="I1920" s="37">
        <v>36920.620000000003</v>
      </c>
      <c r="J1920" s="37">
        <v>36920.620000000003</v>
      </c>
      <c r="K1920" s="37">
        <v>36920.620000000003</v>
      </c>
      <c r="L1920" s="37">
        <v>36920.620000000003</v>
      </c>
      <c r="M1920" s="37">
        <v>36920.620000000003</v>
      </c>
      <c r="N1920" s="37">
        <v>36920.620000000003</v>
      </c>
      <c r="O1920" s="37">
        <v>36920.620000000003</v>
      </c>
      <c r="P1920" s="37">
        <v>36920.620000000003</v>
      </c>
      <c r="Q1920" s="37">
        <v>36920.620000000003</v>
      </c>
      <c r="R1920" s="37">
        <v>36920.620000000003</v>
      </c>
      <c r="S1920" s="37">
        <v>36920.620000000003</v>
      </c>
    </row>
    <row r="1921" spans="2:19">
      <c r="B1921" s="6">
        <v>2004</v>
      </c>
      <c r="C1921" s="37">
        <v>155069.6</v>
      </c>
      <c r="D1921" s="37">
        <v>155069.6</v>
      </c>
      <c r="E1921" s="37">
        <v>155069.6</v>
      </c>
      <c r="F1921" s="37">
        <v>155069.6</v>
      </c>
      <c r="G1921" s="37">
        <v>155069.6</v>
      </c>
      <c r="H1921" s="37">
        <v>155069.6</v>
      </c>
      <c r="I1921" s="37">
        <v>155069.6</v>
      </c>
      <c r="J1921" s="37">
        <v>155069.6</v>
      </c>
      <c r="K1921" s="37">
        <v>155069.6</v>
      </c>
      <c r="L1921" s="37">
        <v>155069.6</v>
      </c>
      <c r="M1921" s="37">
        <v>155069.6</v>
      </c>
      <c r="N1921" s="37">
        <v>155069.6</v>
      </c>
      <c r="O1921" s="37">
        <v>155069.6</v>
      </c>
      <c r="P1921" s="37">
        <v>155069.6</v>
      </c>
      <c r="Q1921" s="37">
        <v>155069.6</v>
      </c>
      <c r="R1921" s="37">
        <v>155069.6</v>
      </c>
      <c r="S1921" s="37">
        <v>155069.6</v>
      </c>
    </row>
    <row r="1922" spans="2:19">
      <c r="B1922" s="6">
        <v>2003</v>
      </c>
      <c r="C1922" s="37">
        <v>540610.26</v>
      </c>
      <c r="D1922" s="37">
        <v>540610.26</v>
      </c>
      <c r="E1922" s="37">
        <v>540610.26</v>
      </c>
      <c r="F1922" s="37">
        <v>540610.26</v>
      </c>
      <c r="G1922" s="37">
        <v>532605.18000000005</v>
      </c>
      <c r="H1922" s="37">
        <v>532605.18000000005</v>
      </c>
      <c r="I1922" s="37">
        <v>532605.18000000005</v>
      </c>
      <c r="J1922" s="37">
        <v>532605.18000000005</v>
      </c>
      <c r="K1922" s="37">
        <v>532605.18000000005</v>
      </c>
      <c r="L1922" s="37">
        <v>532605.18000000005</v>
      </c>
      <c r="M1922" s="37">
        <v>532605.18000000005</v>
      </c>
      <c r="N1922" s="37">
        <v>532605.18000000005</v>
      </c>
      <c r="O1922" s="37">
        <v>532605.17999999993</v>
      </c>
      <c r="P1922" s="37">
        <v>532605.17999999993</v>
      </c>
      <c r="Q1922" s="37">
        <v>532605.17999999993</v>
      </c>
      <c r="R1922" s="37">
        <v>532605.17999999993</v>
      </c>
      <c r="S1922" s="37">
        <v>532605.17999999993</v>
      </c>
    </row>
    <row r="1923" spans="2:19">
      <c r="B1923" s="6">
        <v>2002</v>
      </c>
      <c r="C1923" s="37">
        <v>1573432.48</v>
      </c>
      <c r="D1923" s="37">
        <v>1573432.48</v>
      </c>
      <c r="E1923" s="37">
        <v>1573432.48</v>
      </c>
      <c r="F1923" s="37">
        <v>1573432.48</v>
      </c>
      <c r="G1923" s="37">
        <v>1573432.48</v>
      </c>
      <c r="H1923" s="37">
        <v>1573432.48</v>
      </c>
      <c r="I1923" s="37">
        <v>1573432.48</v>
      </c>
      <c r="J1923" s="37">
        <v>1573432.48</v>
      </c>
      <c r="K1923" s="37">
        <v>1573432.48</v>
      </c>
      <c r="L1923" s="37">
        <v>1573432.48</v>
      </c>
      <c r="M1923" s="37">
        <v>1573432.48</v>
      </c>
      <c r="N1923" s="37">
        <v>1573432.48</v>
      </c>
      <c r="O1923" s="37">
        <v>1573432.48</v>
      </c>
      <c r="P1923" s="37">
        <v>1573432.48</v>
      </c>
      <c r="Q1923" s="37">
        <v>1573432.48</v>
      </c>
      <c r="R1923" s="37">
        <v>1573432.48</v>
      </c>
      <c r="S1923" s="37">
        <v>1573432.48</v>
      </c>
    </row>
    <row r="1924" spans="2:19">
      <c r="B1924" s="6">
        <v>2001</v>
      </c>
      <c r="C1924" s="37">
        <v>58099.71</v>
      </c>
      <c r="D1924" s="37">
        <v>58099.71</v>
      </c>
      <c r="E1924" s="37">
        <v>58099.71</v>
      </c>
      <c r="F1924" s="37">
        <v>58099.71</v>
      </c>
      <c r="G1924" s="37">
        <v>58099.71</v>
      </c>
      <c r="H1924" s="37">
        <v>58099.71</v>
      </c>
      <c r="I1924" s="37">
        <v>58099.71</v>
      </c>
      <c r="J1924" s="37">
        <v>58099.71</v>
      </c>
      <c r="K1924" s="37">
        <v>58099.71</v>
      </c>
      <c r="L1924" s="37">
        <v>58099.71</v>
      </c>
      <c r="M1924" s="37">
        <v>58099.71</v>
      </c>
      <c r="N1924" s="37">
        <v>58099.71</v>
      </c>
      <c r="O1924" s="37">
        <v>58099.710000000006</v>
      </c>
      <c r="P1924" s="37">
        <v>58099.710000000006</v>
      </c>
      <c r="Q1924" s="37">
        <v>58099.710000000006</v>
      </c>
      <c r="R1924" s="37">
        <v>58099.710000000006</v>
      </c>
      <c r="S1924" s="37">
        <v>58099.710000000006</v>
      </c>
    </row>
    <row r="1925" spans="2:19">
      <c r="B1925" s="6">
        <v>2000</v>
      </c>
      <c r="C1925" s="37">
        <v>392659.87</v>
      </c>
      <c r="D1925" s="37">
        <v>392659.87</v>
      </c>
      <c r="E1925" s="37">
        <v>392659.87</v>
      </c>
      <c r="F1925" s="37">
        <v>392659.87</v>
      </c>
      <c r="G1925" s="37">
        <v>392659.87</v>
      </c>
      <c r="H1925" s="37">
        <v>392659.87</v>
      </c>
      <c r="I1925" s="37">
        <v>392659.87</v>
      </c>
      <c r="J1925" s="37">
        <v>392659.87</v>
      </c>
      <c r="K1925" s="37">
        <v>392659.87</v>
      </c>
      <c r="L1925" s="37">
        <v>392659.87</v>
      </c>
      <c r="M1925" s="37">
        <v>392659.87</v>
      </c>
      <c r="N1925" s="37">
        <v>392659.87</v>
      </c>
      <c r="O1925" s="37">
        <v>392659.87</v>
      </c>
      <c r="P1925" s="37">
        <v>392659.87</v>
      </c>
      <c r="Q1925" s="37">
        <v>392659.87</v>
      </c>
      <c r="R1925" s="37">
        <v>392659.87</v>
      </c>
      <c r="S1925" s="37">
        <v>392659.87</v>
      </c>
    </row>
    <row r="1926" spans="2:19">
      <c r="B1926" s="6">
        <v>1999</v>
      </c>
      <c r="C1926" s="37">
        <v>86542.94</v>
      </c>
      <c r="D1926" s="37">
        <v>86542.94</v>
      </c>
      <c r="E1926" s="37">
        <v>86542.94</v>
      </c>
      <c r="F1926" s="37">
        <v>86542.94</v>
      </c>
      <c r="G1926" s="37">
        <v>86542.94</v>
      </c>
      <c r="H1926" s="37">
        <v>86542.94</v>
      </c>
      <c r="I1926" s="37">
        <v>86542.94</v>
      </c>
      <c r="J1926" s="37">
        <v>86542.94</v>
      </c>
      <c r="K1926" s="37">
        <v>86542.94</v>
      </c>
      <c r="L1926" s="37">
        <v>86542.94</v>
      </c>
      <c r="M1926" s="37">
        <v>86542.94</v>
      </c>
      <c r="N1926" s="37">
        <v>86542.94</v>
      </c>
      <c r="O1926" s="37">
        <v>86542.94</v>
      </c>
      <c r="P1926" s="37">
        <v>86542.94</v>
      </c>
      <c r="Q1926" s="37">
        <v>86542.94</v>
      </c>
      <c r="R1926" s="37">
        <v>86542.94</v>
      </c>
      <c r="S1926" s="37">
        <v>86542.94</v>
      </c>
    </row>
    <row r="1927" spans="2:19">
      <c r="B1927" s="6">
        <v>1998</v>
      </c>
      <c r="C1927" s="37">
        <v>137374.84</v>
      </c>
      <c r="D1927" s="37">
        <v>137374.84</v>
      </c>
      <c r="E1927" s="37">
        <v>137374.84</v>
      </c>
      <c r="F1927" s="37">
        <v>137374.84</v>
      </c>
      <c r="G1927" s="37">
        <v>137374.84</v>
      </c>
      <c r="H1927" s="37">
        <v>137374.84</v>
      </c>
      <c r="I1927" s="37">
        <v>137374.84</v>
      </c>
      <c r="J1927" s="37">
        <v>137374.84</v>
      </c>
      <c r="K1927" s="37">
        <v>137374.84</v>
      </c>
      <c r="L1927" s="37">
        <v>137374.84</v>
      </c>
      <c r="M1927" s="37">
        <v>137374.84</v>
      </c>
      <c r="N1927" s="37">
        <v>137374.84</v>
      </c>
      <c r="O1927" s="37">
        <v>137374.84</v>
      </c>
      <c r="P1927" s="37">
        <v>137374.84</v>
      </c>
      <c r="Q1927" s="37">
        <v>137374.84</v>
      </c>
      <c r="R1927" s="37">
        <v>137374.84</v>
      </c>
      <c r="S1927" s="37">
        <v>137374.84</v>
      </c>
    </row>
    <row r="1928" spans="2:19">
      <c r="B1928" s="6">
        <v>1997</v>
      </c>
      <c r="C1928" s="37">
        <v>863285.35</v>
      </c>
      <c r="D1928" s="37">
        <v>863285.35</v>
      </c>
      <c r="E1928" s="37">
        <v>863285.35</v>
      </c>
      <c r="F1928" s="37">
        <v>863285.35</v>
      </c>
      <c r="G1928" s="37">
        <v>863285.35</v>
      </c>
      <c r="H1928" s="37">
        <v>863285.35</v>
      </c>
      <c r="I1928" s="37">
        <v>863285.35</v>
      </c>
      <c r="J1928" s="37">
        <v>863285.35</v>
      </c>
      <c r="K1928" s="37">
        <v>863285.35</v>
      </c>
      <c r="L1928" s="37">
        <v>863285.35</v>
      </c>
      <c r="M1928" s="37">
        <v>863285.35</v>
      </c>
      <c r="N1928" s="37">
        <v>863285.35</v>
      </c>
      <c r="O1928" s="37">
        <v>863285.35</v>
      </c>
      <c r="P1928" s="37">
        <v>863285.35</v>
      </c>
      <c r="Q1928" s="37">
        <v>863285.35</v>
      </c>
      <c r="R1928" s="37">
        <v>863285.35</v>
      </c>
      <c r="S1928" s="37">
        <v>863285.35</v>
      </c>
    </row>
    <row r="1929" spans="2:19">
      <c r="B1929" s="6">
        <v>1996</v>
      </c>
      <c r="C1929" s="37">
        <v>414351.65</v>
      </c>
      <c r="D1929" s="37">
        <v>414351.65</v>
      </c>
      <c r="E1929" s="37">
        <v>414351.65</v>
      </c>
      <c r="F1929" s="37">
        <v>414351.65</v>
      </c>
      <c r="G1929" s="37">
        <v>414351.65</v>
      </c>
      <c r="H1929" s="37">
        <v>414351.65</v>
      </c>
      <c r="I1929" s="37">
        <v>414351.65</v>
      </c>
      <c r="J1929" s="37">
        <v>414351.65</v>
      </c>
      <c r="K1929" s="37">
        <v>414351.65</v>
      </c>
      <c r="L1929" s="37">
        <v>414351.65</v>
      </c>
      <c r="M1929" s="37">
        <v>414351.65</v>
      </c>
      <c r="N1929" s="37">
        <v>414351.65</v>
      </c>
      <c r="O1929" s="37">
        <v>414351.65</v>
      </c>
      <c r="P1929" s="37">
        <v>414351.65</v>
      </c>
      <c r="Q1929" s="37">
        <v>414351.65</v>
      </c>
      <c r="R1929" s="37">
        <v>414351.65</v>
      </c>
      <c r="S1929" s="37">
        <v>414351.65</v>
      </c>
    </row>
    <row r="1930" spans="2:19">
      <c r="B1930" s="6">
        <v>1995</v>
      </c>
      <c r="C1930" s="37">
        <v>615252.98</v>
      </c>
      <c r="D1930" s="37">
        <v>615252.98</v>
      </c>
      <c r="E1930" s="37">
        <v>615252.98</v>
      </c>
      <c r="F1930" s="37">
        <v>615252.98</v>
      </c>
      <c r="G1930" s="37">
        <v>615252.98</v>
      </c>
      <c r="H1930" s="37">
        <v>615252.98</v>
      </c>
      <c r="I1930" s="37">
        <v>615252.98</v>
      </c>
      <c r="J1930" s="37">
        <v>615252.98</v>
      </c>
      <c r="K1930" s="37">
        <v>615252.98</v>
      </c>
      <c r="L1930" s="37">
        <v>615252.98</v>
      </c>
      <c r="M1930" s="37">
        <v>615252.98</v>
      </c>
      <c r="N1930" s="37">
        <v>615252.98</v>
      </c>
      <c r="O1930" s="37">
        <v>615252.98</v>
      </c>
      <c r="P1930" s="37">
        <v>615252.98</v>
      </c>
      <c r="Q1930" s="37">
        <v>615252.98</v>
      </c>
      <c r="R1930" s="37">
        <v>615252.98</v>
      </c>
      <c r="S1930" s="37">
        <v>615252.98</v>
      </c>
    </row>
    <row r="1931" spans="2:19">
      <c r="B1931" s="6">
        <v>1994</v>
      </c>
      <c r="C1931" s="37">
        <v>380818.51</v>
      </c>
      <c r="D1931" s="37">
        <v>380818.51</v>
      </c>
      <c r="E1931" s="37">
        <v>380818.51</v>
      </c>
      <c r="F1931" s="37">
        <v>380818.51</v>
      </c>
      <c r="G1931" s="37">
        <v>380818.51</v>
      </c>
      <c r="H1931" s="37">
        <v>380818.51</v>
      </c>
      <c r="I1931" s="37">
        <v>380818.51</v>
      </c>
      <c r="J1931" s="37">
        <v>380818.51</v>
      </c>
      <c r="K1931" s="37">
        <v>380818.51</v>
      </c>
      <c r="L1931" s="37">
        <v>380818.51</v>
      </c>
      <c r="M1931" s="37">
        <v>380818.51</v>
      </c>
      <c r="N1931" s="37">
        <v>380818.51</v>
      </c>
      <c r="O1931" s="37">
        <v>380818.51</v>
      </c>
      <c r="P1931" s="37">
        <v>380818.51</v>
      </c>
      <c r="Q1931" s="37">
        <v>380818.51</v>
      </c>
      <c r="R1931" s="37">
        <v>380818.51</v>
      </c>
      <c r="S1931" s="37">
        <v>380818.51</v>
      </c>
    </row>
    <row r="1932" spans="2:19">
      <c r="B1932" s="6">
        <v>1993</v>
      </c>
      <c r="C1932" s="37">
        <v>149076.24</v>
      </c>
      <c r="D1932" s="37">
        <v>149076.24</v>
      </c>
      <c r="E1932" s="37">
        <v>149076.24</v>
      </c>
      <c r="F1932" s="37">
        <v>149076.24</v>
      </c>
      <c r="G1932" s="37">
        <v>149076.24</v>
      </c>
      <c r="H1932" s="37">
        <v>149076.24</v>
      </c>
      <c r="I1932" s="37">
        <v>149076.24</v>
      </c>
      <c r="J1932" s="37">
        <v>149076.24</v>
      </c>
      <c r="K1932" s="37">
        <v>149076.24</v>
      </c>
      <c r="L1932" s="37">
        <v>149076.24</v>
      </c>
      <c r="M1932" s="37">
        <v>149076.24</v>
      </c>
      <c r="N1932" s="37">
        <v>149076.24</v>
      </c>
      <c r="O1932" s="37">
        <v>149076.24</v>
      </c>
      <c r="P1932" s="37">
        <v>149076.24</v>
      </c>
      <c r="Q1932" s="37">
        <v>149076.24</v>
      </c>
      <c r="R1932" s="37">
        <v>149076.24</v>
      </c>
      <c r="S1932" s="37">
        <v>149076.24</v>
      </c>
    </row>
    <row r="1933" spans="2:19">
      <c r="B1933" s="6">
        <v>1992</v>
      </c>
      <c r="C1933" s="37">
        <v>286115.77</v>
      </c>
      <c r="D1933" s="37">
        <v>286115.77</v>
      </c>
      <c r="E1933" s="37">
        <v>286115.77</v>
      </c>
      <c r="F1933" s="37">
        <v>286115.77</v>
      </c>
      <c r="G1933" s="37">
        <v>286115.77</v>
      </c>
      <c r="H1933" s="37">
        <v>286115.77</v>
      </c>
      <c r="I1933" s="37">
        <v>286115.77</v>
      </c>
      <c r="J1933" s="37">
        <v>286115.77</v>
      </c>
      <c r="K1933" s="37">
        <v>286115.77</v>
      </c>
      <c r="L1933" s="37">
        <v>286115.77</v>
      </c>
      <c r="M1933" s="37">
        <v>286115.77</v>
      </c>
      <c r="N1933" s="37">
        <v>286115.77</v>
      </c>
      <c r="O1933" s="37">
        <v>286115.77</v>
      </c>
      <c r="P1933" s="37">
        <v>286115.77</v>
      </c>
      <c r="Q1933" s="37">
        <v>286115.77</v>
      </c>
      <c r="R1933" s="37">
        <v>286115.77</v>
      </c>
      <c r="S1933" s="37">
        <v>286115.77</v>
      </c>
    </row>
    <row r="1934" spans="2:19">
      <c r="B1934" s="6">
        <v>1991</v>
      </c>
      <c r="C1934" s="37">
        <v>26485.13</v>
      </c>
      <c r="D1934" s="37">
        <v>26485.13</v>
      </c>
      <c r="E1934" s="37">
        <v>26485.13</v>
      </c>
      <c r="F1934" s="37">
        <v>26485.13</v>
      </c>
      <c r="G1934" s="37">
        <v>26485.13</v>
      </c>
      <c r="H1934" s="37">
        <v>26485.13</v>
      </c>
      <c r="I1934" s="37">
        <v>26485.13</v>
      </c>
      <c r="J1934" s="37">
        <v>26485.13</v>
      </c>
      <c r="K1934" s="37">
        <v>26485.13</v>
      </c>
      <c r="L1934" s="37">
        <v>26485.13</v>
      </c>
      <c r="M1934" s="37">
        <v>26485.13</v>
      </c>
      <c r="N1934" s="37">
        <v>26485.13</v>
      </c>
      <c r="O1934" s="37">
        <v>26485.13</v>
      </c>
      <c r="P1934" s="37">
        <v>26485.13</v>
      </c>
      <c r="Q1934" s="37">
        <v>26485.13</v>
      </c>
      <c r="R1934" s="37">
        <v>26485.13</v>
      </c>
      <c r="S1934" s="37">
        <v>26485.13</v>
      </c>
    </row>
    <row r="1935" spans="2:19">
      <c r="B1935" s="6">
        <v>1990</v>
      </c>
      <c r="C1935" s="37">
        <v>313176.32000000001</v>
      </c>
      <c r="D1935" s="37">
        <v>313176.32000000001</v>
      </c>
      <c r="E1935" s="37">
        <v>313176.32000000001</v>
      </c>
      <c r="F1935" s="37">
        <v>313176.32000000001</v>
      </c>
      <c r="G1935" s="37">
        <v>313176.32000000001</v>
      </c>
      <c r="H1935" s="37">
        <v>313176.32000000001</v>
      </c>
      <c r="I1935" s="37">
        <v>313176.32000000001</v>
      </c>
      <c r="J1935" s="37">
        <v>313176.32000000001</v>
      </c>
      <c r="K1935" s="37">
        <v>313176.32000000001</v>
      </c>
      <c r="L1935" s="37">
        <v>313176.32000000001</v>
      </c>
      <c r="M1935" s="37">
        <v>313176.32000000001</v>
      </c>
      <c r="N1935" s="37">
        <v>313176.32000000001</v>
      </c>
      <c r="O1935" s="37">
        <v>313176.32000000001</v>
      </c>
      <c r="P1935" s="37">
        <v>313176.32000000001</v>
      </c>
      <c r="Q1935" s="37">
        <v>313176.32000000001</v>
      </c>
      <c r="R1935" s="37">
        <v>313176.32000000001</v>
      </c>
      <c r="S1935" s="37">
        <v>313176.32000000001</v>
      </c>
    </row>
    <row r="1936" spans="2:19">
      <c r="B1936" s="6">
        <v>1989</v>
      </c>
      <c r="C1936" s="37">
        <v>394312.8</v>
      </c>
      <c r="D1936" s="37">
        <v>394312.8</v>
      </c>
      <c r="E1936" s="37">
        <v>394312.8</v>
      </c>
      <c r="F1936" s="37">
        <v>394312.8</v>
      </c>
      <c r="G1936" s="37">
        <v>394312.8</v>
      </c>
      <c r="H1936" s="37">
        <v>394312.8</v>
      </c>
      <c r="I1936" s="37">
        <v>394312.8</v>
      </c>
      <c r="J1936" s="37">
        <v>394312.8</v>
      </c>
      <c r="K1936" s="37">
        <v>394312.8</v>
      </c>
      <c r="L1936" s="37">
        <v>394312.8</v>
      </c>
      <c r="M1936" s="37">
        <v>394312.8</v>
      </c>
      <c r="N1936" s="37">
        <v>394312.8</v>
      </c>
      <c r="O1936" s="37">
        <v>394312.8</v>
      </c>
      <c r="P1936" s="37">
        <v>394312.8</v>
      </c>
      <c r="Q1936" s="37">
        <v>394312.8</v>
      </c>
      <c r="R1936" s="37">
        <v>394312.8</v>
      </c>
      <c r="S1936" s="37">
        <v>394312.8</v>
      </c>
    </row>
    <row r="1937" spans="2:19">
      <c r="B1937" s="6">
        <v>1988</v>
      </c>
      <c r="C1937" s="37">
        <v>42032.79</v>
      </c>
      <c r="D1937" s="37">
        <v>42032.79</v>
      </c>
      <c r="E1937" s="37">
        <v>42032.79</v>
      </c>
      <c r="F1937" s="37">
        <v>42032.79</v>
      </c>
      <c r="G1937" s="37">
        <v>42032.79</v>
      </c>
      <c r="H1937" s="37">
        <v>42032.79</v>
      </c>
      <c r="I1937" s="37">
        <v>42032.79</v>
      </c>
      <c r="J1937" s="37">
        <v>42032.79</v>
      </c>
      <c r="K1937" s="37">
        <v>42032.79</v>
      </c>
      <c r="L1937" s="37">
        <v>42032.79</v>
      </c>
      <c r="M1937" s="37">
        <v>42032.79</v>
      </c>
      <c r="N1937" s="37">
        <v>42032.79</v>
      </c>
      <c r="O1937" s="37">
        <v>42032.79</v>
      </c>
      <c r="P1937" s="37">
        <v>42032.79</v>
      </c>
      <c r="Q1937" s="37">
        <v>42032.79</v>
      </c>
      <c r="R1937" s="37">
        <v>42032.79</v>
      </c>
      <c r="S1937" s="37">
        <v>42032.79</v>
      </c>
    </row>
    <row r="1938" spans="2:19">
      <c r="B1938" s="6">
        <v>1987</v>
      </c>
      <c r="C1938" s="37">
        <v>814554.4</v>
      </c>
      <c r="D1938" s="37">
        <v>814554.4</v>
      </c>
      <c r="E1938" s="37">
        <v>814554.4</v>
      </c>
      <c r="F1938" s="37">
        <v>814554.4</v>
      </c>
      <c r="G1938" s="37">
        <v>814554.4</v>
      </c>
      <c r="H1938" s="37">
        <v>814554.4</v>
      </c>
      <c r="I1938" s="37">
        <v>814554.4</v>
      </c>
      <c r="J1938" s="37">
        <v>814554.4</v>
      </c>
      <c r="K1938" s="37">
        <v>814554.4</v>
      </c>
      <c r="L1938" s="37">
        <v>814554.4</v>
      </c>
      <c r="M1938" s="37">
        <v>814554.4</v>
      </c>
      <c r="N1938" s="37">
        <v>814554.4</v>
      </c>
      <c r="O1938" s="37">
        <v>814554.4</v>
      </c>
      <c r="P1938" s="37">
        <v>814554.4</v>
      </c>
      <c r="Q1938" s="37">
        <v>814554.4</v>
      </c>
      <c r="R1938" s="37">
        <v>814554.4</v>
      </c>
      <c r="S1938" s="37">
        <v>814554.4</v>
      </c>
    </row>
    <row r="1939" spans="2:19">
      <c r="B1939" s="6">
        <v>1986</v>
      </c>
      <c r="C1939" s="37">
        <v>14237.71</v>
      </c>
      <c r="D1939" s="37">
        <v>14237.71</v>
      </c>
      <c r="E1939" s="37">
        <v>14237.71</v>
      </c>
      <c r="F1939" s="37">
        <v>14237.71</v>
      </c>
      <c r="G1939" s="37">
        <v>14237.71</v>
      </c>
      <c r="H1939" s="37">
        <v>14237.71</v>
      </c>
      <c r="I1939" s="37">
        <v>14237.71</v>
      </c>
      <c r="J1939" s="37">
        <v>14237.71</v>
      </c>
      <c r="K1939" s="37">
        <v>14237.71</v>
      </c>
      <c r="L1939" s="37">
        <v>14237.71</v>
      </c>
      <c r="M1939" s="37">
        <v>14237.71</v>
      </c>
      <c r="N1939" s="37">
        <v>14237.71</v>
      </c>
      <c r="O1939" s="37">
        <v>14237.71</v>
      </c>
      <c r="P1939" s="37">
        <v>14237.71</v>
      </c>
      <c r="Q1939" s="37">
        <v>14237.71</v>
      </c>
      <c r="R1939" s="37">
        <v>14237.71</v>
      </c>
      <c r="S1939" s="37">
        <v>14237.71</v>
      </c>
    </row>
    <row r="1940" spans="2:19">
      <c r="B1940" s="6">
        <v>1985</v>
      </c>
      <c r="C1940" s="37">
        <v>158050.26999999999</v>
      </c>
      <c r="D1940" s="37">
        <v>158050.26999999999</v>
      </c>
      <c r="E1940" s="37">
        <v>158050.26999999999</v>
      </c>
      <c r="F1940" s="37">
        <v>158050.26999999999</v>
      </c>
      <c r="G1940" s="37">
        <v>158050.26999999999</v>
      </c>
      <c r="H1940" s="37">
        <v>158050.26999999999</v>
      </c>
      <c r="I1940" s="37">
        <v>158050.26999999999</v>
      </c>
      <c r="J1940" s="37">
        <v>158050.26999999999</v>
      </c>
      <c r="K1940" s="37">
        <v>158050.26999999999</v>
      </c>
      <c r="L1940" s="37">
        <v>158050.26999999999</v>
      </c>
      <c r="M1940" s="37">
        <v>158050.26999999999</v>
      </c>
      <c r="N1940" s="37">
        <v>158050.26999999999</v>
      </c>
      <c r="O1940" s="37">
        <v>158050.26999999999</v>
      </c>
      <c r="P1940" s="37">
        <v>158050.26999999999</v>
      </c>
      <c r="Q1940" s="37">
        <v>158050.26999999999</v>
      </c>
      <c r="R1940" s="37">
        <v>158050.26999999999</v>
      </c>
      <c r="S1940" s="37">
        <v>158050.26999999999</v>
      </c>
    </row>
    <row r="1941" spans="2:19">
      <c r="B1941" s="6">
        <v>1984</v>
      </c>
      <c r="C1941" s="37">
        <v>120022.59</v>
      </c>
      <c r="D1941" s="37">
        <v>120022.59</v>
      </c>
      <c r="E1941" s="37">
        <v>120022.59</v>
      </c>
      <c r="F1941" s="37">
        <v>120022.59</v>
      </c>
      <c r="G1941" s="37">
        <v>120022.59</v>
      </c>
      <c r="H1941" s="37">
        <v>120022.59</v>
      </c>
      <c r="I1941" s="37">
        <v>120022.59</v>
      </c>
      <c r="J1941" s="37">
        <v>120022.59</v>
      </c>
      <c r="K1941" s="37">
        <v>120022.59</v>
      </c>
      <c r="L1941" s="37">
        <v>120022.59</v>
      </c>
      <c r="M1941" s="37">
        <v>120022.59</v>
      </c>
      <c r="N1941" s="37">
        <v>120022.59</v>
      </c>
      <c r="O1941" s="37">
        <v>120022.59</v>
      </c>
      <c r="P1941" s="37">
        <v>120022.59</v>
      </c>
      <c r="Q1941" s="37">
        <v>120022.59</v>
      </c>
      <c r="R1941" s="37">
        <v>120022.59</v>
      </c>
      <c r="S1941" s="37">
        <v>120022.59</v>
      </c>
    </row>
    <row r="1942" spans="2:19">
      <c r="B1942" s="6">
        <v>1983</v>
      </c>
      <c r="C1942" s="37">
        <v>260881.8</v>
      </c>
      <c r="D1942" s="37">
        <v>260881.8</v>
      </c>
      <c r="E1942" s="37">
        <v>260881.8</v>
      </c>
      <c r="F1942" s="37">
        <v>260881.8</v>
      </c>
      <c r="G1942" s="37">
        <v>260881.8</v>
      </c>
      <c r="H1942" s="37">
        <v>260881.8</v>
      </c>
      <c r="I1942" s="37">
        <v>260881.8</v>
      </c>
      <c r="J1942" s="37">
        <v>260881.8</v>
      </c>
      <c r="K1942" s="37">
        <v>260881.8</v>
      </c>
      <c r="L1942" s="37">
        <v>260881.8</v>
      </c>
      <c r="M1942" s="37">
        <v>260881.8</v>
      </c>
      <c r="N1942" s="37">
        <v>260881.8</v>
      </c>
      <c r="O1942" s="37">
        <v>260881.8</v>
      </c>
      <c r="P1942" s="37">
        <v>260881.8</v>
      </c>
      <c r="Q1942" s="37">
        <v>260881.8</v>
      </c>
      <c r="R1942" s="37">
        <v>260881.8</v>
      </c>
      <c r="S1942" s="37">
        <v>260881.8</v>
      </c>
    </row>
    <row r="1943" spans="2:19">
      <c r="B1943" s="6">
        <v>1982</v>
      </c>
      <c r="C1943" s="37">
        <v>369402.92</v>
      </c>
      <c r="D1943" s="37">
        <v>369402.92</v>
      </c>
      <c r="E1943" s="37">
        <v>369402.92</v>
      </c>
      <c r="F1943" s="37">
        <v>369402.92</v>
      </c>
      <c r="G1943" s="37">
        <v>369402.92</v>
      </c>
      <c r="H1943" s="37">
        <v>369402.92</v>
      </c>
      <c r="I1943" s="37">
        <v>369402.92</v>
      </c>
      <c r="J1943" s="37">
        <v>369402.92</v>
      </c>
      <c r="K1943" s="37">
        <v>369402.92</v>
      </c>
      <c r="L1943" s="37">
        <v>369402.92</v>
      </c>
      <c r="M1943" s="37">
        <v>369402.92</v>
      </c>
      <c r="N1943" s="37">
        <v>369402.92</v>
      </c>
      <c r="O1943" s="37">
        <v>369402.92</v>
      </c>
      <c r="P1943" s="37">
        <v>369402.92</v>
      </c>
      <c r="Q1943" s="37">
        <v>369402.92</v>
      </c>
      <c r="R1943" s="37">
        <v>369402.92</v>
      </c>
      <c r="S1943" s="37">
        <v>369402.92</v>
      </c>
    </row>
    <row r="1944" spans="2:19">
      <c r="B1944" s="6">
        <v>1981</v>
      </c>
      <c r="C1944" s="37">
        <v>210869</v>
      </c>
      <c r="D1944" s="37">
        <v>210869</v>
      </c>
      <c r="E1944" s="37">
        <v>210869</v>
      </c>
      <c r="F1944" s="37">
        <v>210869</v>
      </c>
      <c r="G1944" s="37">
        <v>210869</v>
      </c>
      <c r="H1944" s="37">
        <v>210869</v>
      </c>
      <c r="I1944" s="37">
        <v>210869</v>
      </c>
      <c r="J1944" s="37">
        <v>210869</v>
      </c>
      <c r="K1944" s="37">
        <v>210869</v>
      </c>
      <c r="L1944" s="37">
        <v>210869</v>
      </c>
      <c r="M1944" s="37">
        <v>210869</v>
      </c>
      <c r="N1944" s="37">
        <v>210869</v>
      </c>
      <c r="O1944" s="37">
        <v>210869</v>
      </c>
      <c r="P1944" s="37">
        <v>210869</v>
      </c>
      <c r="Q1944" s="37">
        <v>210869</v>
      </c>
      <c r="R1944" s="37">
        <v>210869</v>
      </c>
      <c r="S1944" s="37">
        <v>210869</v>
      </c>
    </row>
    <row r="1945" spans="2:19">
      <c r="B1945" s="6">
        <v>1980</v>
      </c>
      <c r="C1945" s="37">
        <v>91470.56</v>
      </c>
      <c r="D1945" s="37">
        <v>91470.56</v>
      </c>
      <c r="E1945" s="37">
        <v>91470.56</v>
      </c>
      <c r="F1945" s="37">
        <v>91470.56</v>
      </c>
      <c r="G1945" s="37">
        <v>91470.56</v>
      </c>
      <c r="H1945" s="37">
        <v>91470.56</v>
      </c>
      <c r="I1945" s="37">
        <v>91470.56</v>
      </c>
      <c r="J1945" s="37">
        <v>91470.56</v>
      </c>
      <c r="K1945" s="37">
        <v>91470.56</v>
      </c>
      <c r="L1945" s="37">
        <v>91470.56</v>
      </c>
      <c r="M1945" s="37">
        <v>91470.56</v>
      </c>
      <c r="N1945" s="37">
        <v>91470.56</v>
      </c>
      <c r="O1945" s="37">
        <v>91470.56</v>
      </c>
      <c r="P1945" s="37">
        <v>91470.56</v>
      </c>
      <c r="Q1945" s="37">
        <v>91470.56</v>
      </c>
      <c r="R1945" s="37">
        <v>91470.56</v>
      </c>
      <c r="S1945" s="37">
        <v>91470.56</v>
      </c>
    </row>
    <row r="1946" spans="2:19">
      <c r="B1946" s="6">
        <v>1979</v>
      </c>
      <c r="C1946" s="37">
        <v>135346.87</v>
      </c>
      <c r="D1946" s="37">
        <v>135346.87</v>
      </c>
      <c r="E1946" s="37">
        <v>135346.87</v>
      </c>
      <c r="F1946" s="37">
        <v>135346.87</v>
      </c>
      <c r="G1946" s="37">
        <v>135346.87</v>
      </c>
      <c r="H1946" s="37">
        <v>135346.87</v>
      </c>
      <c r="I1946" s="37">
        <v>135346.87</v>
      </c>
      <c r="J1946" s="37">
        <v>135346.87</v>
      </c>
      <c r="K1946" s="37">
        <v>135346.87</v>
      </c>
      <c r="L1946" s="37">
        <v>135346.87</v>
      </c>
      <c r="M1946" s="37">
        <v>135346.87</v>
      </c>
      <c r="N1946" s="37">
        <v>135346.87</v>
      </c>
      <c r="O1946" s="37">
        <v>135346.87</v>
      </c>
      <c r="P1946" s="37">
        <v>135346.87</v>
      </c>
      <c r="Q1946" s="37">
        <v>135346.87</v>
      </c>
      <c r="R1946" s="37">
        <v>135346.87</v>
      </c>
      <c r="S1946" s="37">
        <v>135346.87</v>
      </c>
    </row>
    <row r="1947" spans="2:19">
      <c r="B1947" s="6">
        <v>1978</v>
      </c>
      <c r="C1947" s="37">
        <v>252744.32000000001</v>
      </c>
      <c r="D1947" s="37">
        <v>252744.32000000001</v>
      </c>
      <c r="E1947" s="37">
        <v>252744.32000000001</v>
      </c>
      <c r="F1947" s="37">
        <v>252744.32000000001</v>
      </c>
      <c r="G1947" s="37">
        <v>252744.32000000001</v>
      </c>
      <c r="H1947" s="37">
        <v>252744.32000000001</v>
      </c>
      <c r="I1947" s="37">
        <v>252744.32000000001</v>
      </c>
      <c r="J1947" s="37">
        <v>252744.32000000001</v>
      </c>
      <c r="K1947" s="37">
        <v>252744.32000000001</v>
      </c>
      <c r="L1947" s="37">
        <v>252744.32000000001</v>
      </c>
      <c r="M1947" s="37">
        <v>252744.32000000001</v>
      </c>
      <c r="N1947" s="37">
        <v>252744.32000000001</v>
      </c>
      <c r="O1947" s="37">
        <v>252744.32000000001</v>
      </c>
      <c r="P1947" s="37">
        <v>252744.32000000001</v>
      </c>
      <c r="Q1947" s="37">
        <v>252744.32000000001</v>
      </c>
      <c r="R1947" s="37">
        <v>252744.32000000001</v>
      </c>
      <c r="S1947" s="37">
        <v>252744.32000000001</v>
      </c>
    </row>
    <row r="1948" spans="2:19">
      <c r="B1948" s="6">
        <v>1977</v>
      </c>
      <c r="C1948" s="37">
        <v>103181.22</v>
      </c>
      <c r="D1948" s="37">
        <v>103181.22</v>
      </c>
      <c r="E1948" s="37">
        <v>103181.22</v>
      </c>
      <c r="F1948" s="37">
        <v>103181.22</v>
      </c>
      <c r="G1948" s="37">
        <v>103181.22</v>
      </c>
      <c r="H1948" s="37">
        <v>103181.22</v>
      </c>
      <c r="I1948" s="37">
        <v>103181.22</v>
      </c>
      <c r="J1948" s="37">
        <v>103181.22</v>
      </c>
      <c r="K1948" s="37">
        <v>103181.22</v>
      </c>
      <c r="L1948" s="37">
        <v>103181.22</v>
      </c>
      <c r="M1948" s="37">
        <v>103181.22</v>
      </c>
      <c r="N1948" s="37">
        <v>103181.22</v>
      </c>
      <c r="O1948" s="37">
        <v>103181.22</v>
      </c>
      <c r="P1948" s="37">
        <v>103181.22</v>
      </c>
      <c r="Q1948" s="37">
        <v>103181.22</v>
      </c>
      <c r="R1948" s="37">
        <v>103181.22</v>
      </c>
      <c r="S1948" s="37">
        <v>103181.22</v>
      </c>
    </row>
    <row r="1949" spans="2:19">
      <c r="B1949" s="6">
        <v>1976</v>
      </c>
      <c r="C1949" s="37">
        <v>207356.45</v>
      </c>
      <c r="D1949" s="37">
        <v>207356.45</v>
      </c>
      <c r="E1949" s="37">
        <v>207356.45</v>
      </c>
      <c r="F1949" s="37">
        <v>207356.45</v>
      </c>
      <c r="G1949" s="37">
        <v>207356.45</v>
      </c>
      <c r="H1949" s="37">
        <v>207356.45</v>
      </c>
      <c r="I1949" s="37">
        <v>207356.45</v>
      </c>
      <c r="J1949" s="37">
        <v>207356.45</v>
      </c>
      <c r="K1949" s="37">
        <v>207356.45</v>
      </c>
      <c r="L1949" s="37">
        <v>207356.45</v>
      </c>
      <c r="M1949" s="37">
        <v>207356.45</v>
      </c>
      <c r="N1949" s="37">
        <v>207356.45</v>
      </c>
      <c r="O1949" s="37">
        <v>207356.45</v>
      </c>
      <c r="P1949" s="37">
        <v>207356.45</v>
      </c>
      <c r="Q1949" s="37">
        <v>207356.45</v>
      </c>
      <c r="R1949" s="37">
        <v>207356.45</v>
      </c>
      <c r="S1949" s="37">
        <v>207356.45</v>
      </c>
    </row>
    <row r="1950" spans="2:19">
      <c r="B1950" s="6">
        <v>1975</v>
      </c>
      <c r="C1950" s="37">
        <v>122265.98</v>
      </c>
      <c r="D1950" s="37">
        <v>122265.98</v>
      </c>
      <c r="E1950" s="37">
        <v>122265.98</v>
      </c>
      <c r="F1950" s="37">
        <v>122265.98</v>
      </c>
      <c r="G1950" s="37">
        <v>122265.98</v>
      </c>
      <c r="H1950" s="37">
        <v>122265.98</v>
      </c>
      <c r="I1950" s="37">
        <v>122265.98</v>
      </c>
      <c r="J1950" s="37">
        <v>122265.98</v>
      </c>
      <c r="K1950" s="37">
        <v>122265.98</v>
      </c>
      <c r="L1950" s="37">
        <v>122265.98</v>
      </c>
      <c r="M1950" s="37">
        <v>122265.98</v>
      </c>
      <c r="N1950" s="37">
        <v>122265.98</v>
      </c>
      <c r="O1950" s="37">
        <v>122265.98</v>
      </c>
      <c r="P1950" s="37">
        <v>122265.98</v>
      </c>
      <c r="Q1950" s="37">
        <v>122265.98</v>
      </c>
      <c r="R1950" s="37">
        <v>122265.98</v>
      </c>
      <c r="S1950" s="37">
        <v>122265.98</v>
      </c>
    </row>
    <row r="1951" spans="2:19">
      <c r="B1951" s="6">
        <v>1974</v>
      </c>
      <c r="C1951" s="37">
        <v>278932.75</v>
      </c>
      <c r="D1951" s="37">
        <v>278932.75</v>
      </c>
      <c r="E1951" s="37">
        <v>278932.75</v>
      </c>
      <c r="F1951" s="37">
        <v>278932.75</v>
      </c>
      <c r="G1951" s="37">
        <v>278932.75</v>
      </c>
      <c r="H1951" s="37">
        <v>278932.75</v>
      </c>
      <c r="I1951" s="37">
        <v>278932.75</v>
      </c>
      <c r="J1951" s="37">
        <v>278932.75</v>
      </c>
      <c r="K1951" s="37">
        <v>278932.75</v>
      </c>
      <c r="L1951" s="37">
        <v>278932.75</v>
      </c>
      <c r="M1951" s="37">
        <v>278932.75</v>
      </c>
      <c r="N1951" s="37">
        <v>278932.75</v>
      </c>
      <c r="O1951" s="37">
        <v>278932.75</v>
      </c>
      <c r="P1951" s="37">
        <v>278932.75</v>
      </c>
      <c r="Q1951" s="37">
        <v>278932.75</v>
      </c>
      <c r="R1951" s="37">
        <v>278932.75</v>
      </c>
      <c r="S1951" s="37">
        <v>278932.75</v>
      </c>
    </row>
    <row r="1952" spans="2:19">
      <c r="B1952" s="6">
        <v>1973</v>
      </c>
      <c r="C1952" s="37">
        <v>157735.66</v>
      </c>
      <c r="D1952" s="37">
        <v>157735.66</v>
      </c>
      <c r="E1952" s="37">
        <v>157735.66</v>
      </c>
      <c r="F1952" s="37">
        <v>157735.66</v>
      </c>
      <c r="G1952" s="37">
        <v>157735.66</v>
      </c>
      <c r="H1952" s="37">
        <v>157735.66</v>
      </c>
      <c r="I1952" s="37">
        <v>157735.66</v>
      </c>
      <c r="J1952" s="37">
        <v>157735.66</v>
      </c>
      <c r="K1952" s="37">
        <v>157735.66</v>
      </c>
      <c r="L1952" s="37">
        <v>157735.66</v>
      </c>
      <c r="M1952" s="37">
        <v>157735.66</v>
      </c>
      <c r="N1952" s="37">
        <v>157735.66</v>
      </c>
      <c r="O1952" s="37">
        <v>157735.66</v>
      </c>
      <c r="P1952" s="37">
        <v>157735.66</v>
      </c>
      <c r="Q1952" s="37">
        <v>157735.66</v>
      </c>
      <c r="R1952" s="37">
        <v>157735.66</v>
      </c>
      <c r="S1952" s="37">
        <v>157735.66</v>
      </c>
    </row>
    <row r="1953" spans="2:19">
      <c r="B1953" s="6">
        <v>1972</v>
      </c>
      <c r="C1953" s="37">
        <v>442768.32</v>
      </c>
      <c r="D1953" s="37">
        <v>442768.32</v>
      </c>
      <c r="E1953" s="37">
        <v>442768.32</v>
      </c>
      <c r="F1953" s="37">
        <v>442768.32</v>
      </c>
      <c r="G1953" s="37">
        <v>442768.32</v>
      </c>
      <c r="H1953" s="37">
        <v>442768.32</v>
      </c>
      <c r="I1953" s="37">
        <v>442768.32</v>
      </c>
      <c r="J1953" s="37">
        <v>442768.32</v>
      </c>
      <c r="K1953" s="37">
        <v>442768.32</v>
      </c>
      <c r="L1953" s="37">
        <v>442768.32</v>
      </c>
      <c r="M1953" s="37">
        <v>442768.32</v>
      </c>
      <c r="N1953" s="37">
        <v>442768.32</v>
      </c>
      <c r="O1953" s="37">
        <v>442768.32</v>
      </c>
      <c r="P1953" s="37">
        <v>442768.32</v>
      </c>
      <c r="Q1953" s="37">
        <v>442768.32</v>
      </c>
      <c r="R1953" s="37">
        <v>442768.32</v>
      </c>
      <c r="S1953" s="37">
        <v>442768.32</v>
      </c>
    </row>
    <row r="1954" spans="2:19">
      <c r="B1954" s="6">
        <v>1971</v>
      </c>
      <c r="C1954" s="37">
        <v>225242.79</v>
      </c>
      <c r="D1954" s="37">
        <v>225242.79</v>
      </c>
      <c r="E1954" s="37">
        <v>225242.79</v>
      </c>
      <c r="F1954" s="37">
        <v>225242.79</v>
      </c>
      <c r="G1954" s="37">
        <v>225242.79</v>
      </c>
      <c r="H1954" s="37">
        <v>225242.79</v>
      </c>
      <c r="I1954" s="37">
        <v>225242.79</v>
      </c>
      <c r="J1954" s="37">
        <v>225242.79</v>
      </c>
      <c r="K1954" s="37">
        <v>225242.79</v>
      </c>
      <c r="L1954" s="37">
        <v>225242.79</v>
      </c>
      <c r="M1954" s="37">
        <v>225242.79</v>
      </c>
      <c r="N1954" s="37">
        <v>225242.79</v>
      </c>
      <c r="O1954" s="37">
        <v>225242.79</v>
      </c>
      <c r="P1954" s="37">
        <v>225242.79</v>
      </c>
      <c r="Q1954" s="37">
        <v>225242.79</v>
      </c>
      <c r="R1954" s="37">
        <v>225242.79</v>
      </c>
      <c r="S1954" s="37">
        <v>225242.79</v>
      </c>
    </row>
    <row r="1955" spans="2:19">
      <c r="B1955" s="6">
        <v>1970</v>
      </c>
      <c r="C1955" s="37">
        <v>286989.19</v>
      </c>
      <c r="D1955" s="37">
        <v>286989.19</v>
      </c>
      <c r="E1955" s="37">
        <v>286989.19</v>
      </c>
      <c r="F1955" s="37">
        <v>286989.19</v>
      </c>
      <c r="G1955" s="37">
        <v>286989.19</v>
      </c>
      <c r="H1955" s="37">
        <v>286989.19</v>
      </c>
      <c r="I1955" s="37">
        <v>286989.19</v>
      </c>
      <c r="J1955" s="37">
        <v>286989.19</v>
      </c>
      <c r="K1955" s="37">
        <v>286989.19</v>
      </c>
      <c r="L1955" s="37">
        <v>286989.19</v>
      </c>
      <c r="M1955" s="37">
        <v>286989.19</v>
      </c>
      <c r="N1955" s="37">
        <v>286989.19</v>
      </c>
      <c r="O1955" s="37">
        <v>286989.19</v>
      </c>
      <c r="P1955" s="37">
        <v>286989.19</v>
      </c>
      <c r="Q1955" s="37">
        <v>286989.19</v>
      </c>
      <c r="R1955" s="37">
        <v>286989.19</v>
      </c>
      <c r="S1955" s="37">
        <v>286989.19</v>
      </c>
    </row>
    <row r="1956" spans="2:19">
      <c r="B1956" s="6">
        <v>1969</v>
      </c>
      <c r="C1956" s="37">
        <v>333959.3</v>
      </c>
      <c r="D1956" s="37">
        <v>333959.3</v>
      </c>
      <c r="E1956" s="37">
        <v>333959.3</v>
      </c>
      <c r="F1956" s="37">
        <v>333959.3</v>
      </c>
      <c r="G1956" s="37">
        <v>333959.3</v>
      </c>
      <c r="H1956" s="37">
        <v>333959.3</v>
      </c>
      <c r="I1956" s="37">
        <v>333959.3</v>
      </c>
      <c r="J1956" s="37">
        <v>333959.3</v>
      </c>
      <c r="K1956" s="37">
        <v>333959.3</v>
      </c>
      <c r="L1956" s="37">
        <v>333959.3</v>
      </c>
      <c r="M1956" s="37">
        <v>333959.3</v>
      </c>
      <c r="N1956" s="37">
        <v>333959.3</v>
      </c>
      <c r="O1956" s="37">
        <v>333959.3</v>
      </c>
      <c r="P1956" s="37">
        <v>333959.3</v>
      </c>
      <c r="Q1956" s="37">
        <v>333959.3</v>
      </c>
      <c r="R1956" s="37">
        <v>333959.3</v>
      </c>
      <c r="S1956" s="37">
        <v>333959.3</v>
      </c>
    </row>
    <row r="1957" spans="2:19">
      <c r="B1957" s="6">
        <v>1968</v>
      </c>
      <c r="C1957" s="37">
        <v>278712.84000000003</v>
      </c>
      <c r="D1957" s="37">
        <v>278712.84000000003</v>
      </c>
      <c r="E1957" s="37">
        <v>278712.84000000003</v>
      </c>
      <c r="F1957" s="37">
        <v>278712.84000000003</v>
      </c>
      <c r="G1957" s="37">
        <v>278712.84000000003</v>
      </c>
      <c r="H1957" s="37">
        <v>278712.84000000003</v>
      </c>
      <c r="I1957" s="37">
        <v>278712.84000000003</v>
      </c>
      <c r="J1957" s="37">
        <v>278712.84000000003</v>
      </c>
      <c r="K1957" s="37">
        <v>278712.84000000003</v>
      </c>
      <c r="L1957" s="37">
        <v>278712.84000000003</v>
      </c>
      <c r="M1957" s="37">
        <v>278712.84000000003</v>
      </c>
      <c r="N1957" s="37">
        <v>278712.84000000003</v>
      </c>
      <c r="O1957" s="37">
        <v>278712.84000000003</v>
      </c>
      <c r="P1957" s="37">
        <v>278712.84000000003</v>
      </c>
      <c r="Q1957" s="37">
        <v>278712.84000000003</v>
      </c>
      <c r="R1957" s="37">
        <v>278712.84000000003</v>
      </c>
      <c r="S1957" s="37">
        <v>278712.84000000003</v>
      </c>
    </row>
    <row r="1958" spans="2:19">
      <c r="B1958" s="6">
        <v>1967</v>
      </c>
      <c r="C1958" s="37">
        <v>74873.94</v>
      </c>
      <c r="D1958" s="37">
        <v>74873.94</v>
      </c>
      <c r="E1958" s="37">
        <v>74873.94</v>
      </c>
      <c r="F1958" s="37">
        <v>74873.94</v>
      </c>
      <c r="G1958" s="37">
        <v>74873.94</v>
      </c>
      <c r="H1958" s="37">
        <v>74873.94</v>
      </c>
      <c r="I1958" s="37">
        <v>74873.94</v>
      </c>
      <c r="J1958" s="37">
        <v>74873.94</v>
      </c>
      <c r="K1958" s="37">
        <v>74873.94</v>
      </c>
      <c r="L1958" s="37">
        <v>74873.94</v>
      </c>
      <c r="M1958" s="37">
        <v>74873.94</v>
      </c>
      <c r="N1958" s="37">
        <v>74873.94</v>
      </c>
      <c r="O1958" s="37">
        <v>74873.94</v>
      </c>
      <c r="P1958" s="37">
        <v>74873.94</v>
      </c>
      <c r="Q1958" s="37">
        <v>74873.94</v>
      </c>
      <c r="R1958" s="37">
        <v>74873.94</v>
      </c>
      <c r="S1958" s="37">
        <v>74873.94</v>
      </c>
    </row>
    <row r="1959" spans="2:19">
      <c r="B1959" s="6">
        <v>1966</v>
      </c>
      <c r="C1959" s="37">
        <v>96954</v>
      </c>
      <c r="D1959" s="37">
        <v>96954</v>
      </c>
      <c r="E1959" s="37">
        <v>96954</v>
      </c>
      <c r="F1959" s="37">
        <v>96954</v>
      </c>
      <c r="G1959" s="37">
        <v>96954</v>
      </c>
      <c r="H1959" s="37">
        <v>96954</v>
      </c>
      <c r="I1959" s="37">
        <v>96954</v>
      </c>
      <c r="J1959" s="37">
        <v>96954</v>
      </c>
      <c r="K1959" s="37">
        <v>96954</v>
      </c>
      <c r="L1959" s="37">
        <v>96954</v>
      </c>
      <c r="M1959" s="37">
        <v>96954</v>
      </c>
      <c r="N1959" s="37">
        <v>96954</v>
      </c>
      <c r="O1959" s="37">
        <v>96954</v>
      </c>
      <c r="P1959" s="37">
        <v>96954</v>
      </c>
      <c r="Q1959" s="37">
        <v>96954</v>
      </c>
      <c r="R1959" s="37">
        <v>96954</v>
      </c>
      <c r="S1959" s="37">
        <v>96954</v>
      </c>
    </row>
    <row r="1960" spans="2:19">
      <c r="B1960" s="6">
        <v>1965</v>
      </c>
      <c r="C1960" s="37">
        <v>74510.16</v>
      </c>
      <c r="D1960" s="37">
        <v>74510.16</v>
      </c>
      <c r="E1960" s="37">
        <v>74510.16</v>
      </c>
      <c r="F1960" s="37">
        <v>74510.16</v>
      </c>
      <c r="G1960" s="37">
        <v>74510.16</v>
      </c>
      <c r="H1960" s="37">
        <v>74510.16</v>
      </c>
      <c r="I1960" s="37">
        <v>74510.16</v>
      </c>
      <c r="J1960" s="37">
        <v>74510.16</v>
      </c>
      <c r="K1960" s="37">
        <v>74510.16</v>
      </c>
      <c r="L1960" s="37">
        <v>74510.16</v>
      </c>
      <c r="M1960" s="37">
        <v>74510.16</v>
      </c>
      <c r="N1960" s="37">
        <v>74510.16</v>
      </c>
      <c r="O1960" s="37">
        <v>74510.16</v>
      </c>
      <c r="P1960" s="37">
        <v>74510.16</v>
      </c>
      <c r="Q1960" s="37">
        <v>74510.16</v>
      </c>
      <c r="R1960" s="37">
        <v>74510.16</v>
      </c>
      <c r="S1960" s="37">
        <v>74510.16</v>
      </c>
    </row>
    <row r="1961" spans="2:19">
      <c r="B1961" s="6">
        <v>1964</v>
      </c>
      <c r="C1961" s="37">
        <v>69022.05</v>
      </c>
      <c r="D1961" s="37">
        <v>69022.05</v>
      </c>
      <c r="E1961" s="37">
        <v>69022.05</v>
      </c>
      <c r="F1961" s="37">
        <v>69022.05</v>
      </c>
      <c r="G1961" s="37">
        <v>69022.05</v>
      </c>
      <c r="H1961" s="37">
        <v>69022.05</v>
      </c>
      <c r="I1961" s="37">
        <v>69022.05</v>
      </c>
      <c r="J1961" s="37">
        <v>69022.05</v>
      </c>
      <c r="K1961" s="37">
        <v>69022.05</v>
      </c>
      <c r="L1961" s="37">
        <v>69022.05</v>
      </c>
      <c r="M1961" s="37">
        <v>69022.05</v>
      </c>
      <c r="N1961" s="37">
        <v>69022.05</v>
      </c>
      <c r="O1961" s="37">
        <v>69022.05</v>
      </c>
      <c r="P1961" s="37">
        <v>69022.05</v>
      </c>
      <c r="Q1961" s="37">
        <v>69022.05</v>
      </c>
      <c r="R1961" s="37">
        <v>69022.05</v>
      </c>
      <c r="S1961" s="37">
        <v>69022.05</v>
      </c>
    </row>
    <row r="1962" spans="2:19">
      <c r="B1962" s="6">
        <v>1963</v>
      </c>
      <c r="C1962" s="37">
        <v>57210.45</v>
      </c>
      <c r="D1962" s="37">
        <v>57210.45</v>
      </c>
      <c r="E1962" s="37">
        <v>57210.45</v>
      </c>
      <c r="F1962" s="37">
        <v>57210.45</v>
      </c>
      <c r="G1962" s="37">
        <v>57210.45</v>
      </c>
      <c r="H1962" s="37">
        <v>57210.45</v>
      </c>
      <c r="I1962" s="37">
        <v>57210.45</v>
      </c>
      <c r="J1962" s="37">
        <v>57210.45</v>
      </c>
      <c r="K1962" s="37">
        <v>57210.45</v>
      </c>
      <c r="L1962" s="37">
        <v>57210.45</v>
      </c>
      <c r="M1962" s="37">
        <v>57210.45</v>
      </c>
      <c r="N1962" s="37">
        <v>57210.45</v>
      </c>
      <c r="O1962" s="37">
        <v>57210.45</v>
      </c>
      <c r="P1962" s="37">
        <v>57210.45</v>
      </c>
      <c r="Q1962" s="37">
        <v>57210.45</v>
      </c>
      <c r="R1962" s="37">
        <v>57210.45</v>
      </c>
      <c r="S1962" s="37">
        <v>57210.45</v>
      </c>
    </row>
    <row r="1963" spans="2:19">
      <c r="B1963" s="6">
        <v>1962</v>
      </c>
      <c r="C1963" s="37">
        <v>135508.41</v>
      </c>
      <c r="D1963" s="37">
        <v>135508.41</v>
      </c>
      <c r="E1963" s="37">
        <v>135508.41</v>
      </c>
      <c r="F1963" s="37">
        <v>135508.41</v>
      </c>
      <c r="G1963" s="37">
        <v>135508.41</v>
      </c>
      <c r="H1963" s="37">
        <v>135508.41</v>
      </c>
      <c r="I1963" s="37">
        <v>135508.41</v>
      </c>
      <c r="J1963" s="37">
        <v>135508.41</v>
      </c>
      <c r="K1963" s="37">
        <v>135508.41</v>
      </c>
      <c r="L1963" s="37">
        <v>135508.41</v>
      </c>
      <c r="M1963" s="37">
        <v>135508.41</v>
      </c>
      <c r="N1963" s="37">
        <v>135508.41</v>
      </c>
      <c r="O1963" s="37">
        <v>135508.41</v>
      </c>
      <c r="P1963" s="37">
        <v>135508.41</v>
      </c>
      <c r="Q1963" s="37">
        <v>135508.41</v>
      </c>
      <c r="R1963" s="37">
        <v>135508.41</v>
      </c>
      <c r="S1963" s="37">
        <v>135508.41</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42911.29</v>
      </c>
      <c r="D1968" s="37">
        <v>42911.29</v>
      </c>
      <c r="E1968" s="37">
        <v>42911.29</v>
      </c>
      <c r="F1968" s="37">
        <v>42911.29</v>
      </c>
      <c r="G1968" s="37">
        <v>42911.29</v>
      </c>
      <c r="H1968" s="37">
        <v>42911.29</v>
      </c>
      <c r="I1968" s="37">
        <v>42911.29</v>
      </c>
      <c r="J1968" s="37">
        <v>42911.29</v>
      </c>
      <c r="K1968" s="37">
        <v>42911.29</v>
      </c>
      <c r="L1968" s="37">
        <v>42911.29</v>
      </c>
      <c r="M1968" s="37">
        <v>42911.29</v>
      </c>
      <c r="N1968" s="37">
        <v>42911.29</v>
      </c>
      <c r="O1968" s="37">
        <v>42911.29</v>
      </c>
      <c r="P1968" s="37">
        <v>42911.29</v>
      </c>
      <c r="Q1968" s="37">
        <v>35311.29</v>
      </c>
      <c r="R1968" s="37">
        <v>35311.29</v>
      </c>
      <c r="S1968" s="37">
        <v>35311.29</v>
      </c>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11985639.589999998</v>
      </c>
      <c r="D1996" s="8">
        <f>SUM(D1918:D1995)</f>
        <v>12061430.469999997</v>
      </c>
      <c r="E1996" s="8">
        <f>SUM(E1917:E1995)</f>
        <v>12078587.469999999</v>
      </c>
      <c r="F1996" s="8">
        <f>SUM(F1916:F1995)</f>
        <v>12225366.149999999</v>
      </c>
      <c r="G1996" s="8">
        <f>SUM(G1915:G1995)</f>
        <v>12376024.459999999</v>
      </c>
      <c r="H1996" s="8">
        <f>SUM(H1909:H1995)</f>
        <v>12532678.479999999</v>
      </c>
      <c r="I1996" s="8">
        <f>SUM(I1909:I1995)</f>
        <v>12618493.409999998</v>
      </c>
      <c r="J1996" s="8">
        <f t="shared" ref="J1996" si="37">SUM(J1909:J1995)</f>
        <v>12696040.68</v>
      </c>
      <c r="K1996" s="8">
        <f>SUM(K1909:K1995)</f>
        <v>13164003.119999999</v>
      </c>
      <c r="L1996" s="8">
        <f t="shared" ref="L1996" si="38">SUM(L1909:L1995)</f>
        <v>14580165.900000002</v>
      </c>
      <c r="M1996" s="8">
        <f>SUM(M1909:M1995)</f>
        <v>14856292.880000001</v>
      </c>
      <c r="N1996" s="11">
        <f>SUM(N1904:N1995)</f>
        <v>15486790.290000001</v>
      </c>
      <c r="O1996" s="11">
        <f>SUM(O1904:O1995)</f>
        <v>15967588.470000001</v>
      </c>
      <c r="P1996" s="11">
        <f>SUM(P1904:P1995)</f>
        <v>16771704.350000001</v>
      </c>
      <c r="Q1996" s="11">
        <f>SUM(Q1904:Q1995)</f>
        <v>17999936.550000001</v>
      </c>
      <c r="R1996" s="11">
        <f>SUM(R1903:R1995)</f>
        <v>18648296.730000004</v>
      </c>
      <c r="S1996" s="11">
        <f>SUM(S1903:S1995)</f>
        <v>20447985.690000001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986014.68999999971</v>
      </c>
    </row>
    <row r="1999" spans="1:19">
      <c r="A1999" s="38"/>
      <c r="B1999" s="6">
        <v>2021</v>
      </c>
      <c r="C1999" s="36"/>
      <c r="D1999" s="36"/>
      <c r="E1999" s="36"/>
      <c r="F1999" s="36"/>
      <c r="G1999" s="36"/>
      <c r="H1999" s="36"/>
      <c r="I1999" s="36"/>
      <c r="J1999" s="36"/>
      <c r="K1999" s="36"/>
      <c r="L1999" s="36"/>
      <c r="M1999" s="36"/>
      <c r="N1999" s="36"/>
      <c r="O1999" s="36"/>
      <c r="P1999" s="36"/>
      <c r="Q1999" s="36"/>
      <c r="R1999" s="37">
        <v>934930.72000000009</v>
      </c>
      <c r="S1999" s="37">
        <v>1322305.4700000002</v>
      </c>
    </row>
    <row r="2000" spans="1:19">
      <c r="B2000" s="6">
        <v>2020</v>
      </c>
      <c r="C2000" s="36"/>
      <c r="D2000" s="36"/>
      <c r="E2000" s="36"/>
      <c r="F2000" s="36"/>
      <c r="G2000" s="36"/>
      <c r="H2000" s="36"/>
      <c r="I2000" s="36"/>
      <c r="J2000" s="36"/>
      <c r="K2000" s="36"/>
      <c r="L2000" s="36"/>
      <c r="M2000" s="36"/>
      <c r="N2000" s="36"/>
      <c r="O2000" s="36"/>
      <c r="P2000" s="36"/>
      <c r="Q2000" s="37">
        <v>1731590.56</v>
      </c>
      <c r="R2000" s="37">
        <v>1958655.9300000002</v>
      </c>
      <c r="S2000" s="37">
        <v>2090340.06</v>
      </c>
    </row>
    <row r="2001" spans="1:19">
      <c r="A2001" s="40"/>
      <c r="B2001" s="6">
        <v>2019</v>
      </c>
      <c r="C2001" s="36"/>
      <c r="D2001" s="36"/>
      <c r="E2001" s="36"/>
      <c r="F2001" s="36"/>
      <c r="G2001" s="36"/>
      <c r="H2001" s="36"/>
      <c r="I2001" s="36"/>
      <c r="J2001" s="36"/>
      <c r="K2001" s="36"/>
      <c r="L2001" s="36"/>
      <c r="M2001" s="36"/>
      <c r="N2001" s="36"/>
      <c r="O2001" s="36"/>
      <c r="P2001" s="37">
        <v>1022752.66</v>
      </c>
      <c r="Q2001" s="37">
        <v>1071853.48</v>
      </c>
      <c r="R2001" s="37">
        <v>1071853.4800000002</v>
      </c>
      <c r="S2001" s="37">
        <v>1173279.2100000002</v>
      </c>
    </row>
    <row r="2002" spans="1:19">
      <c r="A2002" s="40"/>
      <c r="B2002" s="6">
        <v>2018</v>
      </c>
      <c r="C2002" s="36"/>
      <c r="D2002" s="36"/>
      <c r="E2002" s="36"/>
      <c r="F2002" s="36"/>
      <c r="G2002" s="36"/>
      <c r="H2002" s="36"/>
      <c r="I2002" s="36"/>
      <c r="J2002" s="36"/>
      <c r="K2002" s="36"/>
      <c r="L2002" s="36"/>
      <c r="M2002" s="36"/>
      <c r="N2002" s="36"/>
      <c r="O2002" s="37">
        <v>810264.02</v>
      </c>
      <c r="P2002" s="37">
        <v>855837.72</v>
      </c>
      <c r="Q2002" s="37">
        <v>855837.72</v>
      </c>
      <c r="R2002" s="37">
        <v>849814.72</v>
      </c>
      <c r="S2002" s="37">
        <v>849814.7200000002</v>
      </c>
    </row>
    <row r="2003" spans="1:19">
      <c r="A2003" s="40"/>
      <c r="B2003" s="6">
        <v>2017</v>
      </c>
      <c r="C2003" s="36"/>
      <c r="D2003" s="36"/>
      <c r="E2003" s="36"/>
      <c r="F2003" s="36"/>
      <c r="G2003" s="36"/>
      <c r="H2003" s="36"/>
      <c r="I2003" s="36"/>
      <c r="J2003" s="36"/>
      <c r="K2003" s="36"/>
      <c r="L2003" s="36"/>
      <c r="M2003" s="36"/>
      <c r="N2003" s="37">
        <v>1061270.6000000001</v>
      </c>
      <c r="O2003" s="37">
        <v>1123195.82</v>
      </c>
      <c r="P2003" s="37">
        <v>1141371.31</v>
      </c>
      <c r="Q2003" s="37">
        <v>1141371.31</v>
      </c>
      <c r="R2003" s="37">
        <v>1141371.31</v>
      </c>
      <c r="S2003" s="37">
        <v>1141371.31</v>
      </c>
    </row>
    <row r="2004" spans="1:19">
      <c r="B2004" s="6">
        <v>2016</v>
      </c>
      <c r="C2004" s="36"/>
      <c r="D2004" s="36"/>
      <c r="E2004" s="36"/>
      <c r="F2004" s="36"/>
      <c r="G2004" s="36"/>
      <c r="H2004" s="36"/>
      <c r="I2004" s="36"/>
      <c r="J2004" s="36"/>
      <c r="K2004" s="36"/>
      <c r="L2004" s="36"/>
      <c r="M2004" s="37">
        <v>596618.11</v>
      </c>
      <c r="N2004" s="37">
        <v>605383.48</v>
      </c>
      <c r="O2004" s="37">
        <v>605383.48</v>
      </c>
      <c r="P2004" s="37">
        <v>605383.48</v>
      </c>
      <c r="Q2004" s="37">
        <v>605383.48</v>
      </c>
      <c r="R2004" s="37">
        <v>599360.48</v>
      </c>
      <c r="S2004" s="37">
        <v>599360.48</v>
      </c>
    </row>
    <row r="2005" spans="1:19">
      <c r="B2005" s="6">
        <v>2015</v>
      </c>
      <c r="C2005" s="36"/>
      <c r="D2005" s="36"/>
      <c r="E2005" s="36"/>
      <c r="F2005" s="36"/>
      <c r="G2005" s="36"/>
      <c r="H2005" s="36"/>
      <c r="I2005" s="36"/>
      <c r="J2005" s="36"/>
      <c r="K2005" s="36"/>
      <c r="L2005" s="37">
        <v>1310871.03</v>
      </c>
      <c r="M2005" s="37">
        <v>1310871.03</v>
      </c>
      <c r="N2005" s="37">
        <v>1310926.8600000001</v>
      </c>
      <c r="O2005" s="37">
        <v>1310926.8600000001</v>
      </c>
      <c r="P2005" s="37">
        <v>1310926.8600000001</v>
      </c>
      <c r="Q2005" s="37">
        <v>1310926.8600000001</v>
      </c>
      <c r="R2005" s="37">
        <v>1304903.8600000001</v>
      </c>
      <c r="S2005" s="37">
        <v>1304903.8600000003</v>
      </c>
    </row>
    <row r="2006" spans="1:19">
      <c r="B2006" s="6">
        <v>2014</v>
      </c>
      <c r="C2006" s="36"/>
      <c r="D2006" s="36"/>
      <c r="E2006" s="36"/>
      <c r="F2006" s="36"/>
      <c r="G2006" s="36"/>
      <c r="H2006" s="36"/>
      <c r="I2006" s="36"/>
      <c r="J2006" s="36"/>
      <c r="K2006" s="37">
        <v>803400.2</v>
      </c>
      <c r="L2006" s="37">
        <v>803400.2</v>
      </c>
      <c r="M2006" s="37">
        <v>803400.2</v>
      </c>
      <c r="N2006" s="37">
        <v>908449.47</v>
      </c>
      <c r="O2006" s="37">
        <v>920660.6</v>
      </c>
      <c r="P2006" s="37">
        <v>928630.55999999994</v>
      </c>
      <c r="Q2006" s="37">
        <v>928630.55999999994</v>
      </c>
      <c r="R2006" s="37">
        <v>928630.55999999971</v>
      </c>
      <c r="S2006" s="37">
        <v>928630.55999999971</v>
      </c>
    </row>
    <row r="2007" spans="1:19">
      <c r="B2007" s="6">
        <v>2013</v>
      </c>
      <c r="C2007" s="36"/>
      <c r="D2007" s="36"/>
      <c r="E2007" s="36"/>
      <c r="F2007" s="36"/>
      <c r="G2007" s="36"/>
      <c r="H2007" s="36"/>
      <c r="I2007" s="36"/>
      <c r="J2007" s="37">
        <v>458644.27</v>
      </c>
      <c r="K2007" s="37">
        <v>458644.27</v>
      </c>
      <c r="L2007" s="37">
        <v>458644.27</v>
      </c>
      <c r="M2007" s="37">
        <v>458644.27</v>
      </c>
      <c r="N2007" s="37">
        <v>458644.27</v>
      </c>
      <c r="O2007" s="37">
        <v>458644.27</v>
      </c>
      <c r="P2007" s="37">
        <v>458644.27</v>
      </c>
      <c r="Q2007" s="37">
        <v>458644.27</v>
      </c>
      <c r="R2007" s="37">
        <v>458644.27</v>
      </c>
      <c r="S2007" s="37">
        <v>458644.27</v>
      </c>
    </row>
    <row r="2008" spans="1:19">
      <c r="B2008" s="6">
        <v>2012</v>
      </c>
      <c r="C2008" s="36"/>
      <c r="D2008" s="36"/>
      <c r="E2008" s="36"/>
      <c r="F2008" s="36"/>
      <c r="G2008" s="36"/>
      <c r="H2008" s="36"/>
      <c r="I2008" s="37">
        <v>347554.62</v>
      </c>
      <c r="J2008" s="37">
        <v>347554.62</v>
      </c>
      <c r="K2008" s="37">
        <v>347554.62</v>
      </c>
      <c r="L2008" s="37">
        <v>347554.62</v>
      </c>
      <c r="M2008" s="37">
        <v>347554.62</v>
      </c>
      <c r="N2008" s="37">
        <v>347554.62</v>
      </c>
      <c r="O2008" s="37">
        <v>347554.62</v>
      </c>
      <c r="P2008" s="37">
        <v>347554.62</v>
      </c>
      <c r="Q2008" s="37">
        <v>347554.62</v>
      </c>
      <c r="R2008" s="37">
        <v>347554.62</v>
      </c>
      <c r="S2008" s="37">
        <v>347554.62</v>
      </c>
    </row>
    <row r="2009" spans="1:19">
      <c r="B2009" s="6">
        <v>2011</v>
      </c>
      <c r="C2009" s="36"/>
      <c r="D2009" s="36"/>
      <c r="E2009" s="36"/>
      <c r="F2009" s="36"/>
      <c r="G2009" s="36"/>
      <c r="H2009" s="37">
        <v>431239.20999999996</v>
      </c>
      <c r="I2009" s="37">
        <v>431239.20999999996</v>
      </c>
      <c r="J2009" s="37">
        <v>431239.20999999996</v>
      </c>
      <c r="K2009" s="37">
        <v>431239.20999999996</v>
      </c>
      <c r="L2009" s="37">
        <v>431239.20999999996</v>
      </c>
      <c r="M2009" s="37">
        <v>431239.20999999996</v>
      </c>
      <c r="N2009" s="37">
        <v>431239.20999999996</v>
      </c>
      <c r="O2009" s="37">
        <v>431239.20999999996</v>
      </c>
      <c r="P2009" s="37">
        <v>431239.20999999996</v>
      </c>
      <c r="Q2009" s="37">
        <v>431239.20999999996</v>
      </c>
      <c r="R2009" s="37">
        <v>431239.20999999996</v>
      </c>
      <c r="S2009" s="37">
        <v>431239.20999999996</v>
      </c>
    </row>
    <row r="2010" spans="1:19">
      <c r="B2010" s="6">
        <v>2010</v>
      </c>
      <c r="C2010" s="36"/>
      <c r="D2010" s="36"/>
      <c r="E2010" s="36"/>
      <c r="F2010" s="36"/>
      <c r="G2010" s="37">
        <v>305190.87</v>
      </c>
      <c r="H2010" s="37">
        <v>305190.87</v>
      </c>
      <c r="I2010" s="37">
        <v>305190.87</v>
      </c>
      <c r="J2010" s="37">
        <v>305190.87</v>
      </c>
      <c r="K2010" s="37">
        <v>305190.87</v>
      </c>
      <c r="L2010" s="37">
        <v>305190.87</v>
      </c>
      <c r="M2010" s="37">
        <v>305190.87</v>
      </c>
      <c r="N2010" s="37">
        <v>305190.87</v>
      </c>
      <c r="O2010" s="37">
        <v>305190.87</v>
      </c>
      <c r="P2010" s="37">
        <v>305190.87</v>
      </c>
      <c r="Q2010" s="37">
        <v>305190.87</v>
      </c>
      <c r="R2010" s="37">
        <v>305190.87</v>
      </c>
      <c r="S2010" s="37">
        <v>305190.87</v>
      </c>
    </row>
    <row r="2011" spans="1:19">
      <c r="B2011" s="6">
        <v>2009</v>
      </c>
      <c r="C2011" s="36"/>
      <c r="D2011" s="36"/>
      <c r="E2011" s="36"/>
      <c r="F2011" s="37">
        <v>289406.27999999997</v>
      </c>
      <c r="G2011" s="37">
        <v>289406.27999999997</v>
      </c>
      <c r="H2011" s="37">
        <v>289406.27999999997</v>
      </c>
      <c r="I2011" s="37">
        <v>289406.27999999997</v>
      </c>
      <c r="J2011" s="37">
        <v>289406.27999999997</v>
      </c>
      <c r="K2011" s="37">
        <v>289406.27999999997</v>
      </c>
      <c r="L2011" s="37">
        <v>289406.27999999997</v>
      </c>
      <c r="M2011" s="37">
        <v>289406.27999999997</v>
      </c>
      <c r="N2011" s="37">
        <v>289406.27999999997</v>
      </c>
      <c r="O2011" s="37">
        <v>289406.27999999997</v>
      </c>
      <c r="P2011" s="37">
        <v>289406.27999999997</v>
      </c>
      <c r="Q2011" s="37">
        <v>289406.27999999997</v>
      </c>
      <c r="R2011" s="37">
        <v>289406.27999999997</v>
      </c>
      <c r="S2011" s="37">
        <v>289406.27999999997</v>
      </c>
    </row>
    <row r="2012" spans="1:19">
      <c r="B2012" s="6">
        <v>2008</v>
      </c>
      <c r="C2012" s="36"/>
      <c r="D2012" s="36"/>
      <c r="E2012" s="37">
        <v>197296.52</v>
      </c>
      <c r="F2012" s="37">
        <v>197296.52</v>
      </c>
      <c r="G2012" s="37">
        <v>197296.52</v>
      </c>
      <c r="H2012" s="37">
        <v>197296.52</v>
      </c>
      <c r="I2012" s="37">
        <v>197296.52</v>
      </c>
      <c r="J2012" s="37">
        <v>197296.52</v>
      </c>
      <c r="K2012" s="37">
        <v>197296.52</v>
      </c>
      <c r="L2012" s="37">
        <v>197296.52</v>
      </c>
      <c r="M2012" s="37">
        <v>197296.52</v>
      </c>
      <c r="N2012" s="37">
        <v>197296.52</v>
      </c>
      <c r="O2012" s="37">
        <v>197296.52</v>
      </c>
      <c r="P2012" s="37">
        <v>197296.52</v>
      </c>
      <c r="Q2012" s="37">
        <v>197296.52</v>
      </c>
      <c r="R2012" s="37">
        <v>197296.52</v>
      </c>
      <c r="S2012" s="37">
        <v>197296.52</v>
      </c>
    </row>
    <row r="2013" spans="1:19">
      <c r="B2013" s="6">
        <v>2007</v>
      </c>
      <c r="C2013" s="36"/>
      <c r="D2013" s="37">
        <v>396425.35</v>
      </c>
      <c r="E2013" s="37">
        <v>396425.35</v>
      </c>
      <c r="F2013" s="37">
        <v>396425.35</v>
      </c>
      <c r="G2013" s="37">
        <v>396425.35</v>
      </c>
      <c r="H2013" s="37">
        <v>396425.35</v>
      </c>
      <c r="I2013" s="37">
        <v>396425.35</v>
      </c>
      <c r="J2013" s="37">
        <v>396425.35</v>
      </c>
      <c r="K2013" s="37">
        <v>396425.35</v>
      </c>
      <c r="L2013" s="37">
        <v>396425.35</v>
      </c>
      <c r="M2013" s="37">
        <v>396425.35</v>
      </c>
      <c r="N2013" s="37">
        <v>396425.35</v>
      </c>
      <c r="O2013" s="37">
        <v>396425.35</v>
      </c>
      <c r="P2013" s="37">
        <v>396425.35</v>
      </c>
      <c r="Q2013" s="37">
        <v>396425.35</v>
      </c>
      <c r="R2013" s="37">
        <v>396425.35</v>
      </c>
      <c r="S2013" s="37">
        <v>396425.35</v>
      </c>
    </row>
    <row r="2014" spans="1:19">
      <c r="B2014" s="6">
        <v>2006</v>
      </c>
      <c r="C2014" s="37">
        <v>104523.43</v>
      </c>
      <c r="D2014" s="37">
        <v>104523.43</v>
      </c>
      <c r="E2014" s="37">
        <v>104523.43</v>
      </c>
      <c r="F2014" s="37">
        <v>104523.43</v>
      </c>
      <c r="G2014" s="37">
        <v>104523.43</v>
      </c>
      <c r="H2014" s="37">
        <v>104523.43</v>
      </c>
      <c r="I2014" s="37">
        <v>104523.43</v>
      </c>
      <c r="J2014" s="37">
        <v>104523.43</v>
      </c>
      <c r="K2014" s="37">
        <v>104523.43</v>
      </c>
      <c r="L2014" s="37">
        <v>104523.43</v>
      </c>
      <c r="M2014" s="37">
        <v>104523.43</v>
      </c>
      <c r="N2014" s="37">
        <v>104523.43</v>
      </c>
      <c r="O2014" s="37">
        <v>104523.43</v>
      </c>
      <c r="P2014" s="37">
        <v>104523.43</v>
      </c>
      <c r="Q2014" s="37">
        <v>104523.43</v>
      </c>
      <c r="R2014" s="37">
        <v>104523.43</v>
      </c>
      <c r="S2014" s="37">
        <v>104523.43</v>
      </c>
    </row>
    <row r="2015" spans="1:19">
      <c r="B2015" s="6">
        <v>2005</v>
      </c>
      <c r="C2015" s="37">
        <v>397851.57</v>
      </c>
      <c r="D2015" s="37">
        <v>397851.57</v>
      </c>
      <c r="E2015" s="37">
        <v>397851.57</v>
      </c>
      <c r="F2015" s="37">
        <v>397851.57</v>
      </c>
      <c r="G2015" s="37">
        <v>397851.57</v>
      </c>
      <c r="H2015" s="37">
        <v>397851.57</v>
      </c>
      <c r="I2015" s="37">
        <v>397851.57</v>
      </c>
      <c r="J2015" s="37">
        <v>397851.57</v>
      </c>
      <c r="K2015" s="37">
        <v>397851.57</v>
      </c>
      <c r="L2015" s="37">
        <v>397851.57</v>
      </c>
      <c r="M2015" s="37">
        <v>397851.57</v>
      </c>
      <c r="N2015" s="37">
        <v>397851.57</v>
      </c>
      <c r="O2015" s="37">
        <v>397851.57</v>
      </c>
      <c r="P2015" s="37">
        <v>397851.57</v>
      </c>
      <c r="Q2015" s="37">
        <v>397851.57</v>
      </c>
      <c r="R2015" s="37">
        <v>397851.57</v>
      </c>
      <c r="S2015" s="37">
        <v>397851.57</v>
      </c>
    </row>
    <row r="2016" spans="1:19">
      <c r="B2016" s="6">
        <v>2004</v>
      </c>
      <c r="C2016" s="37">
        <v>460152.88</v>
      </c>
      <c r="D2016" s="37">
        <v>460152.88</v>
      </c>
      <c r="E2016" s="37">
        <v>460152.88</v>
      </c>
      <c r="F2016" s="37">
        <v>460152.88</v>
      </c>
      <c r="G2016" s="37">
        <v>460152.88</v>
      </c>
      <c r="H2016" s="37">
        <v>460152.88</v>
      </c>
      <c r="I2016" s="37">
        <v>460152.88</v>
      </c>
      <c r="J2016" s="37">
        <v>460152.88</v>
      </c>
      <c r="K2016" s="37">
        <v>460152.88</v>
      </c>
      <c r="L2016" s="37">
        <v>460152.88</v>
      </c>
      <c r="M2016" s="37">
        <v>460152.88</v>
      </c>
      <c r="N2016" s="37">
        <v>460152.88</v>
      </c>
      <c r="O2016" s="37">
        <v>460152.88</v>
      </c>
      <c r="P2016" s="37">
        <v>460152.88</v>
      </c>
      <c r="Q2016" s="37">
        <v>460152.88</v>
      </c>
      <c r="R2016" s="37">
        <v>460152.88</v>
      </c>
      <c r="S2016" s="37">
        <v>460152.88</v>
      </c>
    </row>
    <row r="2017" spans="2:19">
      <c r="B2017" s="6">
        <v>2003</v>
      </c>
      <c r="C2017" s="37">
        <v>789279.84</v>
      </c>
      <c r="D2017" s="37">
        <v>789279.84</v>
      </c>
      <c r="E2017" s="37">
        <v>789279.84</v>
      </c>
      <c r="F2017" s="37">
        <v>789279.84</v>
      </c>
      <c r="G2017" s="37">
        <v>789279.84</v>
      </c>
      <c r="H2017" s="37">
        <v>789279.84</v>
      </c>
      <c r="I2017" s="37">
        <v>789279.84</v>
      </c>
      <c r="J2017" s="37">
        <v>789279.84</v>
      </c>
      <c r="K2017" s="37">
        <v>789279.84</v>
      </c>
      <c r="L2017" s="37">
        <v>789279.84</v>
      </c>
      <c r="M2017" s="37">
        <v>789279.84</v>
      </c>
      <c r="N2017" s="37">
        <v>789279.84</v>
      </c>
      <c r="O2017" s="37">
        <v>789279.84000000008</v>
      </c>
      <c r="P2017" s="37">
        <v>789279.84000000008</v>
      </c>
      <c r="Q2017" s="37">
        <v>789279.84000000008</v>
      </c>
      <c r="R2017" s="37">
        <v>789279.84000000008</v>
      </c>
      <c r="S2017" s="37">
        <v>789279.84000000008</v>
      </c>
    </row>
    <row r="2018" spans="2:19">
      <c r="B2018" s="6">
        <v>2002</v>
      </c>
      <c r="C2018" s="37">
        <v>498212.33</v>
      </c>
      <c r="D2018" s="37">
        <v>498212.33</v>
      </c>
      <c r="E2018" s="37">
        <v>498212.33</v>
      </c>
      <c r="F2018" s="37">
        <v>498212.33</v>
      </c>
      <c r="G2018" s="37">
        <v>498212.33</v>
      </c>
      <c r="H2018" s="37">
        <v>498212.33</v>
      </c>
      <c r="I2018" s="37">
        <v>498212.33</v>
      </c>
      <c r="J2018" s="37">
        <v>498212.33</v>
      </c>
      <c r="K2018" s="37">
        <v>498212.33</v>
      </c>
      <c r="L2018" s="37">
        <v>498212.33</v>
      </c>
      <c r="M2018" s="37">
        <v>498212.33</v>
      </c>
      <c r="N2018" s="37">
        <v>498212.33</v>
      </c>
      <c r="O2018" s="37">
        <v>498212.32999999996</v>
      </c>
      <c r="P2018" s="37">
        <v>498212.32999999996</v>
      </c>
      <c r="Q2018" s="37">
        <v>498212.32999999996</v>
      </c>
      <c r="R2018" s="37">
        <v>498212.32999999996</v>
      </c>
      <c r="S2018" s="37">
        <v>498212.32999999996</v>
      </c>
    </row>
    <row r="2019" spans="2:19">
      <c r="B2019" s="6">
        <v>2001</v>
      </c>
      <c r="C2019" s="37">
        <v>287813.42</v>
      </c>
      <c r="D2019" s="37">
        <v>287813.42</v>
      </c>
      <c r="E2019" s="37">
        <v>287813.42</v>
      </c>
      <c r="F2019" s="37">
        <v>287813.42</v>
      </c>
      <c r="G2019" s="37">
        <v>287813.42</v>
      </c>
      <c r="H2019" s="37">
        <v>287813.42</v>
      </c>
      <c r="I2019" s="37">
        <v>287813.42</v>
      </c>
      <c r="J2019" s="37">
        <v>287813.42</v>
      </c>
      <c r="K2019" s="37">
        <v>287813.42</v>
      </c>
      <c r="L2019" s="37">
        <v>287813.42</v>
      </c>
      <c r="M2019" s="37">
        <v>287813.42</v>
      </c>
      <c r="N2019" s="37">
        <v>287813.42</v>
      </c>
      <c r="O2019" s="37">
        <v>287813.42000000004</v>
      </c>
      <c r="P2019" s="37">
        <v>287813.42000000004</v>
      </c>
      <c r="Q2019" s="37">
        <v>287813.42000000004</v>
      </c>
      <c r="R2019" s="37">
        <v>287813.42000000004</v>
      </c>
      <c r="S2019" s="37">
        <v>287813.42000000004</v>
      </c>
    </row>
    <row r="2020" spans="2:19">
      <c r="B2020" s="6">
        <v>2000</v>
      </c>
      <c r="C2020" s="37">
        <v>926405.33</v>
      </c>
      <c r="D2020" s="37">
        <v>926405.33</v>
      </c>
      <c r="E2020" s="37">
        <v>926405.33</v>
      </c>
      <c r="F2020" s="37">
        <v>926405.33</v>
      </c>
      <c r="G2020" s="37">
        <v>926405.33</v>
      </c>
      <c r="H2020" s="37">
        <v>926405.33</v>
      </c>
      <c r="I2020" s="37">
        <v>926405.33</v>
      </c>
      <c r="J2020" s="37">
        <v>926405.33</v>
      </c>
      <c r="K2020" s="37">
        <v>926405.33</v>
      </c>
      <c r="L2020" s="37">
        <v>926405.33</v>
      </c>
      <c r="M2020" s="37">
        <v>926405.33</v>
      </c>
      <c r="N2020" s="37">
        <v>926405.33</v>
      </c>
      <c r="O2020" s="37">
        <v>926405.33000000007</v>
      </c>
      <c r="P2020" s="37">
        <v>926405.33000000007</v>
      </c>
      <c r="Q2020" s="37">
        <v>926405.33000000007</v>
      </c>
      <c r="R2020" s="37">
        <v>926405.33000000007</v>
      </c>
      <c r="S2020" s="37">
        <v>926405.33000000007</v>
      </c>
    </row>
    <row r="2021" spans="2:19">
      <c r="B2021" s="6">
        <v>1999</v>
      </c>
      <c r="C2021" s="37">
        <v>365105.64</v>
      </c>
      <c r="D2021" s="37">
        <v>365105.64</v>
      </c>
      <c r="E2021" s="37">
        <v>365105.64</v>
      </c>
      <c r="F2021" s="37">
        <v>365105.64</v>
      </c>
      <c r="G2021" s="37">
        <v>365105.64</v>
      </c>
      <c r="H2021" s="37">
        <v>365105.64</v>
      </c>
      <c r="I2021" s="37">
        <v>365105.64</v>
      </c>
      <c r="J2021" s="37">
        <v>365105.64</v>
      </c>
      <c r="K2021" s="37">
        <v>365105.64</v>
      </c>
      <c r="L2021" s="37">
        <v>365105.64</v>
      </c>
      <c r="M2021" s="37">
        <v>365105.64</v>
      </c>
      <c r="N2021" s="37">
        <v>365105.64</v>
      </c>
      <c r="O2021" s="37">
        <v>365105.64</v>
      </c>
      <c r="P2021" s="37">
        <v>365105.64</v>
      </c>
      <c r="Q2021" s="37">
        <v>365105.64</v>
      </c>
      <c r="R2021" s="37">
        <v>365105.64</v>
      </c>
      <c r="S2021" s="37">
        <v>365105.64</v>
      </c>
    </row>
    <row r="2022" spans="2:19">
      <c r="B2022" s="6">
        <v>1998</v>
      </c>
      <c r="C2022" s="37">
        <v>433463.11</v>
      </c>
      <c r="D2022" s="37">
        <v>433463.11</v>
      </c>
      <c r="E2022" s="37">
        <v>433463.11</v>
      </c>
      <c r="F2022" s="37">
        <v>433463.11</v>
      </c>
      <c r="G2022" s="37">
        <v>433463.11</v>
      </c>
      <c r="H2022" s="37">
        <v>433463.11</v>
      </c>
      <c r="I2022" s="37">
        <v>433463.11</v>
      </c>
      <c r="J2022" s="37">
        <v>433463.11</v>
      </c>
      <c r="K2022" s="37">
        <v>433463.11</v>
      </c>
      <c r="L2022" s="37">
        <v>433463.11</v>
      </c>
      <c r="M2022" s="37">
        <v>433463.11</v>
      </c>
      <c r="N2022" s="37">
        <v>433463.11</v>
      </c>
      <c r="O2022" s="37">
        <v>433463.11</v>
      </c>
      <c r="P2022" s="37">
        <v>433463.11</v>
      </c>
      <c r="Q2022" s="37">
        <v>433463.11</v>
      </c>
      <c r="R2022" s="37">
        <v>433463.11</v>
      </c>
      <c r="S2022" s="37">
        <v>433463.11</v>
      </c>
    </row>
    <row r="2023" spans="2:19">
      <c r="B2023" s="6">
        <v>1997</v>
      </c>
      <c r="C2023" s="37">
        <v>675674.14</v>
      </c>
      <c r="D2023" s="37">
        <v>675674.14</v>
      </c>
      <c r="E2023" s="37">
        <v>675674.14</v>
      </c>
      <c r="F2023" s="37">
        <v>675674.14</v>
      </c>
      <c r="G2023" s="37">
        <v>675674.14</v>
      </c>
      <c r="H2023" s="37">
        <v>675674.14</v>
      </c>
      <c r="I2023" s="37">
        <v>675674.14</v>
      </c>
      <c r="J2023" s="37">
        <v>675674.14</v>
      </c>
      <c r="K2023" s="37">
        <v>675674.14</v>
      </c>
      <c r="L2023" s="37">
        <v>675674.14</v>
      </c>
      <c r="M2023" s="37">
        <v>675674.14</v>
      </c>
      <c r="N2023" s="37">
        <v>675674.14</v>
      </c>
      <c r="O2023" s="37">
        <v>675674.14</v>
      </c>
      <c r="P2023" s="37">
        <v>675674.14</v>
      </c>
      <c r="Q2023" s="37">
        <v>675674.14</v>
      </c>
      <c r="R2023" s="37">
        <v>675674.14</v>
      </c>
      <c r="S2023" s="37">
        <v>675674.14</v>
      </c>
    </row>
    <row r="2024" spans="2:19">
      <c r="B2024" s="6">
        <v>1996</v>
      </c>
      <c r="C2024" s="37">
        <v>1479310.86</v>
      </c>
      <c r="D2024" s="37">
        <v>1479310.86</v>
      </c>
      <c r="E2024" s="37">
        <v>1479310.86</v>
      </c>
      <c r="F2024" s="37">
        <v>1479310.86</v>
      </c>
      <c r="G2024" s="37">
        <v>1479310.86</v>
      </c>
      <c r="H2024" s="37">
        <v>1479310.86</v>
      </c>
      <c r="I2024" s="37">
        <v>1479310.86</v>
      </c>
      <c r="J2024" s="37">
        <v>1479310.86</v>
      </c>
      <c r="K2024" s="37">
        <v>1479310.86</v>
      </c>
      <c r="L2024" s="37">
        <v>1479310.86</v>
      </c>
      <c r="M2024" s="37">
        <v>1479310.86</v>
      </c>
      <c r="N2024" s="37">
        <v>1479310.86</v>
      </c>
      <c r="O2024" s="37">
        <v>1479310.86</v>
      </c>
      <c r="P2024" s="37">
        <v>1479310.86</v>
      </c>
      <c r="Q2024" s="37">
        <v>1479310.86</v>
      </c>
      <c r="R2024" s="37">
        <v>1479310.86</v>
      </c>
      <c r="S2024" s="37">
        <v>1479310.86</v>
      </c>
    </row>
    <row r="2025" spans="2:19">
      <c r="B2025" s="6">
        <v>1995</v>
      </c>
      <c r="C2025" s="37">
        <v>1650605.63</v>
      </c>
      <c r="D2025" s="37">
        <v>1650605.63</v>
      </c>
      <c r="E2025" s="37">
        <v>1650605.63</v>
      </c>
      <c r="F2025" s="37">
        <v>1650605.63</v>
      </c>
      <c r="G2025" s="37">
        <v>1650605.63</v>
      </c>
      <c r="H2025" s="37">
        <v>1650605.63</v>
      </c>
      <c r="I2025" s="37">
        <v>1650605.63</v>
      </c>
      <c r="J2025" s="37">
        <v>1650605.63</v>
      </c>
      <c r="K2025" s="37">
        <v>1650605.63</v>
      </c>
      <c r="L2025" s="37">
        <v>1650605.63</v>
      </c>
      <c r="M2025" s="37">
        <v>1650605.63</v>
      </c>
      <c r="N2025" s="37">
        <v>1650605.63</v>
      </c>
      <c r="O2025" s="37">
        <v>1650605.63</v>
      </c>
      <c r="P2025" s="37">
        <v>1650605.63</v>
      </c>
      <c r="Q2025" s="37">
        <v>1650605.63</v>
      </c>
      <c r="R2025" s="37">
        <v>1650605.63</v>
      </c>
      <c r="S2025" s="37">
        <v>1650605.63</v>
      </c>
    </row>
    <row r="2026" spans="2:19">
      <c r="B2026" s="6">
        <v>1994</v>
      </c>
      <c r="C2026" s="37">
        <v>349930.53</v>
      </c>
      <c r="D2026" s="37">
        <v>349930.53</v>
      </c>
      <c r="E2026" s="37">
        <v>349930.53</v>
      </c>
      <c r="F2026" s="37">
        <v>349930.53</v>
      </c>
      <c r="G2026" s="37">
        <v>349930.53</v>
      </c>
      <c r="H2026" s="37">
        <v>349930.53</v>
      </c>
      <c r="I2026" s="37">
        <v>349930.53</v>
      </c>
      <c r="J2026" s="37">
        <v>349930.53</v>
      </c>
      <c r="K2026" s="37">
        <v>349930.53</v>
      </c>
      <c r="L2026" s="37">
        <v>349930.53</v>
      </c>
      <c r="M2026" s="37">
        <v>349930.53</v>
      </c>
      <c r="N2026" s="37">
        <v>349930.53</v>
      </c>
      <c r="O2026" s="37">
        <v>349930.53</v>
      </c>
      <c r="P2026" s="37">
        <v>349930.53</v>
      </c>
      <c r="Q2026" s="37">
        <v>349930.53</v>
      </c>
      <c r="R2026" s="37">
        <v>349930.53</v>
      </c>
      <c r="S2026" s="37">
        <v>349930.53</v>
      </c>
    </row>
    <row r="2027" spans="2:19">
      <c r="B2027" s="6">
        <v>1993</v>
      </c>
      <c r="C2027" s="37">
        <v>326413.59999999998</v>
      </c>
      <c r="D2027" s="37">
        <v>326413.59999999998</v>
      </c>
      <c r="E2027" s="37">
        <v>326413.59999999998</v>
      </c>
      <c r="F2027" s="37">
        <v>326413.59999999998</v>
      </c>
      <c r="G2027" s="37">
        <v>326413.59999999998</v>
      </c>
      <c r="H2027" s="37">
        <v>326413.59999999998</v>
      </c>
      <c r="I2027" s="37">
        <v>326413.59999999998</v>
      </c>
      <c r="J2027" s="37">
        <v>326413.59999999998</v>
      </c>
      <c r="K2027" s="37">
        <v>326413.59999999998</v>
      </c>
      <c r="L2027" s="37">
        <v>326413.59999999998</v>
      </c>
      <c r="M2027" s="37">
        <v>326413.59999999998</v>
      </c>
      <c r="N2027" s="37">
        <v>326413.59999999998</v>
      </c>
      <c r="O2027" s="37">
        <v>326413.59999999998</v>
      </c>
      <c r="P2027" s="37">
        <v>326413.59999999998</v>
      </c>
      <c r="Q2027" s="37">
        <v>326413.59999999998</v>
      </c>
      <c r="R2027" s="37">
        <v>326413.59999999998</v>
      </c>
      <c r="S2027" s="37">
        <v>326413.59999999998</v>
      </c>
    </row>
    <row r="2028" spans="2:19">
      <c r="B2028" s="6">
        <v>1992</v>
      </c>
      <c r="C2028" s="37">
        <v>496514.12</v>
      </c>
      <c r="D2028" s="37">
        <v>496514.12</v>
      </c>
      <c r="E2028" s="37">
        <v>496514.12</v>
      </c>
      <c r="F2028" s="37">
        <v>496514.12</v>
      </c>
      <c r="G2028" s="37">
        <v>496514.12</v>
      </c>
      <c r="H2028" s="37">
        <v>496514.12</v>
      </c>
      <c r="I2028" s="37">
        <v>496514.12</v>
      </c>
      <c r="J2028" s="37">
        <v>496514.12</v>
      </c>
      <c r="K2028" s="37">
        <v>496514.12</v>
      </c>
      <c r="L2028" s="37">
        <v>496514.12</v>
      </c>
      <c r="M2028" s="37">
        <v>496514.12</v>
      </c>
      <c r="N2028" s="37">
        <v>496514.12</v>
      </c>
      <c r="O2028" s="37">
        <v>496514.12</v>
      </c>
      <c r="P2028" s="37">
        <v>496514.12</v>
      </c>
      <c r="Q2028" s="37">
        <v>496514.12</v>
      </c>
      <c r="R2028" s="37">
        <v>496514.12</v>
      </c>
      <c r="S2028" s="37">
        <v>496514.12</v>
      </c>
    </row>
    <row r="2029" spans="2:19">
      <c r="B2029" s="6">
        <v>1991</v>
      </c>
      <c r="C2029" s="37">
        <v>427135.37</v>
      </c>
      <c r="D2029" s="37">
        <v>427135.37</v>
      </c>
      <c r="E2029" s="37">
        <v>427135.37</v>
      </c>
      <c r="F2029" s="37">
        <v>427135.37</v>
      </c>
      <c r="G2029" s="37">
        <v>427135.37</v>
      </c>
      <c r="H2029" s="37">
        <v>427135.37</v>
      </c>
      <c r="I2029" s="37">
        <v>427135.37</v>
      </c>
      <c r="J2029" s="37">
        <v>427135.37</v>
      </c>
      <c r="K2029" s="37">
        <v>427135.37</v>
      </c>
      <c r="L2029" s="37">
        <v>427135.37</v>
      </c>
      <c r="M2029" s="37">
        <v>427135.37</v>
      </c>
      <c r="N2029" s="37">
        <v>427135.37</v>
      </c>
      <c r="O2029" s="37">
        <v>427135.37</v>
      </c>
      <c r="P2029" s="37">
        <v>427135.37</v>
      </c>
      <c r="Q2029" s="37">
        <v>427135.37</v>
      </c>
      <c r="R2029" s="37">
        <v>427135.37</v>
      </c>
      <c r="S2029" s="37">
        <v>427135.37</v>
      </c>
    </row>
    <row r="2030" spans="2:19">
      <c r="B2030" s="6">
        <v>1990</v>
      </c>
      <c r="C2030" s="37">
        <v>420168.16</v>
      </c>
      <c r="D2030" s="37">
        <v>420168.16</v>
      </c>
      <c r="E2030" s="37">
        <v>420168.16</v>
      </c>
      <c r="F2030" s="37">
        <v>420168.16</v>
      </c>
      <c r="G2030" s="37">
        <v>420168.16</v>
      </c>
      <c r="H2030" s="37">
        <v>420168.16</v>
      </c>
      <c r="I2030" s="37">
        <v>420168.16</v>
      </c>
      <c r="J2030" s="37">
        <v>420168.16</v>
      </c>
      <c r="K2030" s="37">
        <v>420168.16</v>
      </c>
      <c r="L2030" s="37">
        <v>420168.16</v>
      </c>
      <c r="M2030" s="37">
        <v>420168.16</v>
      </c>
      <c r="N2030" s="37">
        <v>420168.16</v>
      </c>
      <c r="O2030" s="37">
        <v>420168.16</v>
      </c>
      <c r="P2030" s="37">
        <v>420168.16</v>
      </c>
      <c r="Q2030" s="37">
        <v>420168.16</v>
      </c>
      <c r="R2030" s="37">
        <v>420168.16</v>
      </c>
      <c r="S2030" s="37">
        <v>420168.16</v>
      </c>
    </row>
    <row r="2031" spans="2:19">
      <c r="B2031" s="6">
        <v>1989</v>
      </c>
      <c r="C2031" s="37">
        <v>442876</v>
      </c>
      <c r="D2031" s="37">
        <v>442876</v>
      </c>
      <c r="E2031" s="37">
        <v>442876</v>
      </c>
      <c r="F2031" s="37">
        <v>442876</v>
      </c>
      <c r="G2031" s="37">
        <v>442876</v>
      </c>
      <c r="H2031" s="37">
        <v>442876</v>
      </c>
      <c r="I2031" s="37">
        <v>442876</v>
      </c>
      <c r="J2031" s="37">
        <v>442876</v>
      </c>
      <c r="K2031" s="37">
        <v>442876</v>
      </c>
      <c r="L2031" s="37">
        <v>442876</v>
      </c>
      <c r="M2031" s="37">
        <v>442876</v>
      </c>
      <c r="N2031" s="37">
        <v>442876</v>
      </c>
      <c r="O2031" s="37">
        <v>442876</v>
      </c>
      <c r="P2031" s="37">
        <v>442876</v>
      </c>
      <c r="Q2031" s="37">
        <v>442876</v>
      </c>
      <c r="R2031" s="37">
        <v>442876</v>
      </c>
      <c r="S2031" s="37">
        <v>442876</v>
      </c>
    </row>
    <row r="2032" spans="2:19">
      <c r="B2032" s="6">
        <v>1988</v>
      </c>
      <c r="C2032" s="37">
        <v>441306.25</v>
      </c>
      <c r="D2032" s="37">
        <v>441306.25</v>
      </c>
      <c r="E2032" s="37">
        <v>441306.25</v>
      </c>
      <c r="F2032" s="37">
        <v>441306.25</v>
      </c>
      <c r="G2032" s="37">
        <v>441306.25</v>
      </c>
      <c r="H2032" s="37">
        <v>441306.25</v>
      </c>
      <c r="I2032" s="37">
        <v>441306.25</v>
      </c>
      <c r="J2032" s="37">
        <v>441306.25</v>
      </c>
      <c r="K2032" s="37">
        <v>441306.25</v>
      </c>
      <c r="L2032" s="37">
        <v>441306.25</v>
      </c>
      <c r="M2032" s="37">
        <v>441306.25</v>
      </c>
      <c r="N2032" s="37">
        <v>441306.25</v>
      </c>
      <c r="O2032" s="37">
        <v>441306.25</v>
      </c>
      <c r="P2032" s="37">
        <v>441306.25</v>
      </c>
      <c r="Q2032" s="37">
        <v>441306.25</v>
      </c>
      <c r="R2032" s="37">
        <v>441306.25</v>
      </c>
      <c r="S2032" s="37">
        <v>441306.25</v>
      </c>
    </row>
    <row r="2033" spans="2:19">
      <c r="B2033" s="6">
        <v>1987</v>
      </c>
      <c r="C2033" s="37">
        <v>440453.06</v>
      </c>
      <c r="D2033" s="37">
        <v>440453.06</v>
      </c>
      <c r="E2033" s="37">
        <v>440453.06</v>
      </c>
      <c r="F2033" s="37">
        <v>440453.06</v>
      </c>
      <c r="G2033" s="37">
        <v>440453.06</v>
      </c>
      <c r="H2033" s="37">
        <v>440453.06</v>
      </c>
      <c r="I2033" s="37">
        <v>440453.06</v>
      </c>
      <c r="J2033" s="37">
        <v>440453.06</v>
      </c>
      <c r="K2033" s="37">
        <v>440453.06</v>
      </c>
      <c r="L2033" s="37">
        <v>440453.06</v>
      </c>
      <c r="M2033" s="37">
        <v>440453.06</v>
      </c>
      <c r="N2033" s="37">
        <v>440453.06</v>
      </c>
      <c r="O2033" s="37">
        <v>440453.06</v>
      </c>
      <c r="P2033" s="37">
        <v>440453.06</v>
      </c>
      <c r="Q2033" s="37">
        <v>440453.06</v>
      </c>
      <c r="R2033" s="37">
        <v>440453.06</v>
      </c>
      <c r="S2033" s="37">
        <v>440453.06</v>
      </c>
    </row>
    <row r="2034" spans="2:19">
      <c r="B2034" s="6">
        <v>1986</v>
      </c>
      <c r="C2034" s="37">
        <v>178465.54</v>
      </c>
      <c r="D2034" s="37">
        <v>178465.54</v>
      </c>
      <c r="E2034" s="37">
        <v>178465.54</v>
      </c>
      <c r="F2034" s="37">
        <v>178465.54</v>
      </c>
      <c r="G2034" s="37">
        <v>178465.54</v>
      </c>
      <c r="H2034" s="37">
        <v>178465.54</v>
      </c>
      <c r="I2034" s="37">
        <v>178465.54</v>
      </c>
      <c r="J2034" s="37">
        <v>178465.54</v>
      </c>
      <c r="K2034" s="37">
        <v>178465.54</v>
      </c>
      <c r="L2034" s="37">
        <v>178465.54</v>
      </c>
      <c r="M2034" s="37">
        <v>178465.54</v>
      </c>
      <c r="N2034" s="37">
        <v>178465.54</v>
      </c>
      <c r="O2034" s="37">
        <v>178465.54</v>
      </c>
      <c r="P2034" s="37">
        <v>178465.54</v>
      </c>
      <c r="Q2034" s="37">
        <v>178465.54</v>
      </c>
      <c r="R2034" s="37">
        <v>178465.54</v>
      </c>
      <c r="S2034" s="37">
        <v>178465.54</v>
      </c>
    </row>
    <row r="2035" spans="2:19">
      <c r="B2035" s="6">
        <v>1985</v>
      </c>
      <c r="C2035" s="37">
        <v>664934.35</v>
      </c>
      <c r="D2035" s="37">
        <v>664934.35</v>
      </c>
      <c r="E2035" s="37">
        <v>664934.35</v>
      </c>
      <c r="F2035" s="37">
        <v>664934.35</v>
      </c>
      <c r="G2035" s="37">
        <v>664934.35</v>
      </c>
      <c r="H2035" s="37">
        <v>664934.35</v>
      </c>
      <c r="I2035" s="37">
        <v>664934.35</v>
      </c>
      <c r="J2035" s="37">
        <v>664934.35</v>
      </c>
      <c r="K2035" s="37">
        <v>664934.35</v>
      </c>
      <c r="L2035" s="37">
        <v>664934.35</v>
      </c>
      <c r="M2035" s="37">
        <v>664934.35</v>
      </c>
      <c r="N2035" s="37">
        <v>664934.35</v>
      </c>
      <c r="O2035" s="37">
        <v>664934.35</v>
      </c>
      <c r="P2035" s="37">
        <v>664934.35</v>
      </c>
      <c r="Q2035" s="37">
        <v>664934.35</v>
      </c>
      <c r="R2035" s="37">
        <v>664934.35</v>
      </c>
      <c r="S2035" s="37">
        <v>664934.35</v>
      </c>
    </row>
    <row r="2036" spans="2:19">
      <c r="B2036" s="6">
        <v>1984</v>
      </c>
      <c r="C2036" s="37">
        <v>557931.93999999994</v>
      </c>
      <c r="D2036" s="37">
        <v>557931.93999999994</v>
      </c>
      <c r="E2036" s="37">
        <v>557931.93999999994</v>
      </c>
      <c r="F2036" s="37">
        <v>557931.93999999994</v>
      </c>
      <c r="G2036" s="37">
        <v>557931.93999999994</v>
      </c>
      <c r="H2036" s="37">
        <v>557931.93999999994</v>
      </c>
      <c r="I2036" s="37">
        <v>557931.93999999994</v>
      </c>
      <c r="J2036" s="37">
        <v>557931.93999999994</v>
      </c>
      <c r="K2036" s="37">
        <v>557931.93999999994</v>
      </c>
      <c r="L2036" s="37">
        <v>557931.93999999994</v>
      </c>
      <c r="M2036" s="37">
        <v>557931.93999999994</v>
      </c>
      <c r="N2036" s="37">
        <v>557931.93999999994</v>
      </c>
      <c r="O2036" s="37">
        <v>557931.93999999994</v>
      </c>
      <c r="P2036" s="37">
        <v>557931.93999999994</v>
      </c>
      <c r="Q2036" s="37">
        <v>557931.93999999994</v>
      </c>
      <c r="R2036" s="37">
        <v>557931.93999999994</v>
      </c>
      <c r="S2036" s="37">
        <v>557931.93999999994</v>
      </c>
    </row>
    <row r="2037" spans="2:19">
      <c r="B2037" s="6">
        <v>1983</v>
      </c>
      <c r="C2037" s="37">
        <v>674833.53</v>
      </c>
      <c r="D2037" s="37">
        <v>674833.53</v>
      </c>
      <c r="E2037" s="37">
        <v>674833.53</v>
      </c>
      <c r="F2037" s="37">
        <v>674833.53</v>
      </c>
      <c r="G2037" s="37">
        <v>674833.53</v>
      </c>
      <c r="H2037" s="37">
        <v>674833.53</v>
      </c>
      <c r="I2037" s="37">
        <v>674833.53</v>
      </c>
      <c r="J2037" s="37">
        <v>674833.53</v>
      </c>
      <c r="K2037" s="37">
        <v>674833.53</v>
      </c>
      <c r="L2037" s="37">
        <v>674833.53</v>
      </c>
      <c r="M2037" s="37">
        <v>674833.53</v>
      </c>
      <c r="N2037" s="37">
        <v>674833.53</v>
      </c>
      <c r="O2037" s="37">
        <v>674833.53</v>
      </c>
      <c r="P2037" s="37">
        <v>674833.53</v>
      </c>
      <c r="Q2037" s="37">
        <v>674833.53</v>
      </c>
      <c r="R2037" s="37">
        <v>674833.53</v>
      </c>
      <c r="S2037" s="37">
        <v>674833.53</v>
      </c>
    </row>
    <row r="2038" spans="2:19">
      <c r="B2038" s="6">
        <v>1982</v>
      </c>
      <c r="C2038" s="37">
        <v>733346.93</v>
      </c>
      <c r="D2038" s="37">
        <v>733346.93</v>
      </c>
      <c r="E2038" s="37">
        <v>733346.93</v>
      </c>
      <c r="F2038" s="37">
        <v>733346.93</v>
      </c>
      <c r="G2038" s="37">
        <v>733346.93</v>
      </c>
      <c r="H2038" s="37">
        <v>733346.93</v>
      </c>
      <c r="I2038" s="37">
        <v>733346.93</v>
      </c>
      <c r="J2038" s="37">
        <v>733346.93</v>
      </c>
      <c r="K2038" s="37">
        <v>733346.93</v>
      </c>
      <c r="L2038" s="37">
        <v>733346.93</v>
      </c>
      <c r="M2038" s="37">
        <v>733346.93</v>
      </c>
      <c r="N2038" s="37">
        <v>733346.93</v>
      </c>
      <c r="O2038" s="37">
        <v>733346.92999999993</v>
      </c>
      <c r="P2038" s="37">
        <v>733346.92999999993</v>
      </c>
      <c r="Q2038" s="37">
        <v>733346.92999999993</v>
      </c>
      <c r="R2038" s="37">
        <v>733346.92999999993</v>
      </c>
      <c r="S2038" s="37">
        <v>733346.92999999993</v>
      </c>
    </row>
    <row r="2039" spans="2:19">
      <c r="B2039" s="6">
        <v>1981</v>
      </c>
      <c r="C2039" s="37">
        <v>580623.18000000005</v>
      </c>
      <c r="D2039" s="37">
        <v>580623.18000000005</v>
      </c>
      <c r="E2039" s="37">
        <v>580623.18000000005</v>
      </c>
      <c r="F2039" s="37">
        <v>580623.18000000005</v>
      </c>
      <c r="G2039" s="37">
        <v>580623.18000000005</v>
      </c>
      <c r="H2039" s="37">
        <v>580623.18000000005</v>
      </c>
      <c r="I2039" s="37">
        <v>580623.18000000005</v>
      </c>
      <c r="J2039" s="37">
        <v>580623.18000000005</v>
      </c>
      <c r="K2039" s="37">
        <v>580623.18000000005</v>
      </c>
      <c r="L2039" s="37">
        <v>580623.18000000005</v>
      </c>
      <c r="M2039" s="37">
        <v>580623.18000000005</v>
      </c>
      <c r="N2039" s="37">
        <v>580623.18000000005</v>
      </c>
      <c r="O2039" s="37">
        <v>580623.17999999993</v>
      </c>
      <c r="P2039" s="37">
        <v>580623.17999999993</v>
      </c>
      <c r="Q2039" s="37">
        <v>580623.17999999993</v>
      </c>
      <c r="R2039" s="37">
        <v>580623.17999999993</v>
      </c>
      <c r="S2039" s="37">
        <v>580623.17999999993</v>
      </c>
    </row>
    <row r="2040" spans="2:19">
      <c r="B2040" s="6">
        <v>1980</v>
      </c>
      <c r="C2040" s="37">
        <v>378365.93</v>
      </c>
      <c r="D2040" s="37">
        <v>378365.93</v>
      </c>
      <c r="E2040" s="37">
        <v>378365.93</v>
      </c>
      <c r="F2040" s="37">
        <v>378365.93</v>
      </c>
      <c r="G2040" s="37">
        <v>378365.93</v>
      </c>
      <c r="H2040" s="37">
        <v>378365.93</v>
      </c>
      <c r="I2040" s="37">
        <v>378365.93</v>
      </c>
      <c r="J2040" s="37">
        <v>378365.93</v>
      </c>
      <c r="K2040" s="37">
        <v>378365.93</v>
      </c>
      <c r="L2040" s="37">
        <v>378365.93</v>
      </c>
      <c r="M2040" s="37">
        <v>378365.93</v>
      </c>
      <c r="N2040" s="37">
        <v>378365.93</v>
      </c>
      <c r="O2040" s="37">
        <v>378365.93</v>
      </c>
      <c r="P2040" s="37">
        <v>378365.93</v>
      </c>
      <c r="Q2040" s="37">
        <v>378365.93</v>
      </c>
      <c r="R2040" s="37">
        <v>378365.93</v>
      </c>
      <c r="S2040" s="37">
        <v>378365.93</v>
      </c>
    </row>
    <row r="2041" spans="2:19">
      <c r="B2041" s="6">
        <v>1979</v>
      </c>
      <c r="C2041" s="37">
        <v>598862.52</v>
      </c>
      <c r="D2041" s="37">
        <v>598862.52</v>
      </c>
      <c r="E2041" s="37">
        <v>598862.52</v>
      </c>
      <c r="F2041" s="37">
        <v>598862.52</v>
      </c>
      <c r="G2041" s="37">
        <v>598862.52</v>
      </c>
      <c r="H2041" s="37">
        <v>598862.52</v>
      </c>
      <c r="I2041" s="37">
        <v>598862.52</v>
      </c>
      <c r="J2041" s="37">
        <v>598862.52</v>
      </c>
      <c r="K2041" s="37">
        <v>598862.52</v>
      </c>
      <c r="L2041" s="37">
        <v>598862.52</v>
      </c>
      <c r="M2041" s="37">
        <v>598862.52</v>
      </c>
      <c r="N2041" s="37">
        <v>598862.52</v>
      </c>
      <c r="O2041" s="37">
        <v>598862.52</v>
      </c>
      <c r="P2041" s="37">
        <v>598862.52</v>
      </c>
      <c r="Q2041" s="37">
        <v>598862.52</v>
      </c>
      <c r="R2041" s="37">
        <v>598862.52</v>
      </c>
      <c r="S2041" s="37">
        <v>598862.52</v>
      </c>
    </row>
    <row r="2042" spans="2:19">
      <c r="B2042" s="6">
        <v>1978</v>
      </c>
      <c r="C2042" s="37">
        <v>370876.65</v>
      </c>
      <c r="D2042" s="37">
        <v>370876.65</v>
      </c>
      <c r="E2042" s="37">
        <v>370876.65</v>
      </c>
      <c r="F2042" s="37">
        <v>370876.65</v>
      </c>
      <c r="G2042" s="37">
        <v>370876.65</v>
      </c>
      <c r="H2042" s="37">
        <v>370876.65</v>
      </c>
      <c r="I2042" s="37">
        <v>370876.65</v>
      </c>
      <c r="J2042" s="37">
        <v>370876.65</v>
      </c>
      <c r="K2042" s="37">
        <v>370876.65</v>
      </c>
      <c r="L2042" s="37">
        <v>370876.65</v>
      </c>
      <c r="M2042" s="37">
        <v>370876.65</v>
      </c>
      <c r="N2042" s="37">
        <v>370876.65</v>
      </c>
      <c r="O2042" s="37">
        <v>370876.65</v>
      </c>
      <c r="P2042" s="37">
        <v>370876.65</v>
      </c>
      <c r="Q2042" s="37">
        <v>370876.65</v>
      </c>
      <c r="R2042" s="37">
        <v>370876.65</v>
      </c>
      <c r="S2042" s="37">
        <v>370876.65</v>
      </c>
    </row>
    <row r="2043" spans="2:19">
      <c r="B2043" s="6">
        <v>1977</v>
      </c>
      <c r="C2043" s="37">
        <v>481245.77</v>
      </c>
      <c r="D2043" s="37">
        <v>481245.77</v>
      </c>
      <c r="E2043" s="37">
        <v>481245.77</v>
      </c>
      <c r="F2043" s="37">
        <v>481245.77</v>
      </c>
      <c r="G2043" s="37">
        <v>481245.77</v>
      </c>
      <c r="H2043" s="37">
        <v>481245.77</v>
      </c>
      <c r="I2043" s="37">
        <v>481245.77</v>
      </c>
      <c r="J2043" s="37">
        <v>481245.77</v>
      </c>
      <c r="K2043" s="37">
        <v>481245.77</v>
      </c>
      <c r="L2043" s="37">
        <v>481245.77</v>
      </c>
      <c r="M2043" s="37">
        <v>481245.77</v>
      </c>
      <c r="N2043" s="37">
        <v>481245.77</v>
      </c>
      <c r="O2043" s="37">
        <v>481245.77</v>
      </c>
      <c r="P2043" s="37">
        <v>481245.77</v>
      </c>
      <c r="Q2043" s="37">
        <v>481245.77</v>
      </c>
      <c r="R2043" s="37">
        <v>481245.77</v>
      </c>
      <c r="S2043" s="37">
        <v>481245.77</v>
      </c>
    </row>
    <row r="2044" spans="2:19">
      <c r="B2044" s="6">
        <v>1976</v>
      </c>
      <c r="C2044" s="37">
        <v>389689.23</v>
      </c>
      <c r="D2044" s="37">
        <v>389689.23</v>
      </c>
      <c r="E2044" s="37">
        <v>389689.23</v>
      </c>
      <c r="F2044" s="37">
        <v>389689.23</v>
      </c>
      <c r="G2044" s="37">
        <v>389689.23</v>
      </c>
      <c r="H2044" s="37">
        <v>389689.23</v>
      </c>
      <c r="I2044" s="37">
        <v>389689.23</v>
      </c>
      <c r="J2044" s="37">
        <v>389689.23</v>
      </c>
      <c r="K2044" s="37">
        <v>389689.23</v>
      </c>
      <c r="L2044" s="37">
        <v>389689.23</v>
      </c>
      <c r="M2044" s="37">
        <v>389689.23</v>
      </c>
      <c r="N2044" s="37">
        <v>389689.23</v>
      </c>
      <c r="O2044" s="37">
        <v>389689.23</v>
      </c>
      <c r="P2044" s="37">
        <v>389689.23</v>
      </c>
      <c r="Q2044" s="37">
        <v>389689.23</v>
      </c>
      <c r="R2044" s="37">
        <v>389689.23</v>
      </c>
      <c r="S2044" s="37">
        <v>389689.23</v>
      </c>
    </row>
    <row r="2045" spans="2:19">
      <c r="B2045" s="6">
        <v>1975</v>
      </c>
      <c r="C2045" s="37">
        <v>662219.07999999996</v>
      </c>
      <c r="D2045" s="37">
        <v>662219.07999999996</v>
      </c>
      <c r="E2045" s="37">
        <v>662219.07999999996</v>
      </c>
      <c r="F2045" s="37">
        <v>662219.07999999996</v>
      </c>
      <c r="G2045" s="37">
        <v>662219.07999999996</v>
      </c>
      <c r="H2045" s="37">
        <v>662219.07999999996</v>
      </c>
      <c r="I2045" s="37">
        <v>662219.07999999996</v>
      </c>
      <c r="J2045" s="37">
        <v>662219.07999999996</v>
      </c>
      <c r="K2045" s="37">
        <v>662219.07999999996</v>
      </c>
      <c r="L2045" s="37">
        <v>662219.07999999996</v>
      </c>
      <c r="M2045" s="37">
        <v>662219.07999999996</v>
      </c>
      <c r="N2045" s="37">
        <v>662219.07999999996</v>
      </c>
      <c r="O2045" s="37">
        <v>662219.07999999996</v>
      </c>
      <c r="P2045" s="37">
        <v>662219.07999999996</v>
      </c>
      <c r="Q2045" s="37">
        <v>662219.07999999996</v>
      </c>
      <c r="R2045" s="37">
        <v>662219.07999999996</v>
      </c>
      <c r="S2045" s="37">
        <v>662219.07999999996</v>
      </c>
    </row>
    <row r="2046" spans="2:19">
      <c r="B2046" s="6">
        <v>1974</v>
      </c>
      <c r="C2046" s="37">
        <v>919257.95</v>
      </c>
      <c r="D2046" s="37">
        <v>919257.95</v>
      </c>
      <c r="E2046" s="37">
        <v>919257.95</v>
      </c>
      <c r="F2046" s="37">
        <v>919257.95</v>
      </c>
      <c r="G2046" s="37">
        <v>919257.95</v>
      </c>
      <c r="H2046" s="37">
        <v>919257.95</v>
      </c>
      <c r="I2046" s="37">
        <v>919257.95</v>
      </c>
      <c r="J2046" s="37">
        <v>919257.95</v>
      </c>
      <c r="K2046" s="37">
        <v>919257.95</v>
      </c>
      <c r="L2046" s="37">
        <v>919257.95</v>
      </c>
      <c r="M2046" s="37">
        <v>919257.95</v>
      </c>
      <c r="N2046" s="37">
        <v>919257.95</v>
      </c>
      <c r="O2046" s="37">
        <v>919257.95000000007</v>
      </c>
      <c r="P2046" s="37">
        <v>919257.95000000007</v>
      </c>
      <c r="Q2046" s="37">
        <v>919257.95000000007</v>
      </c>
      <c r="R2046" s="37">
        <v>919257.95000000007</v>
      </c>
      <c r="S2046" s="37">
        <v>919257.95000000007</v>
      </c>
    </row>
    <row r="2047" spans="2:19">
      <c r="B2047" s="6">
        <v>1973</v>
      </c>
      <c r="C2047" s="37">
        <v>540846.07999999996</v>
      </c>
      <c r="D2047" s="37">
        <v>540846.07999999996</v>
      </c>
      <c r="E2047" s="37">
        <v>540846.07999999996</v>
      </c>
      <c r="F2047" s="37">
        <v>540846.07999999996</v>
      </c>
      <c r="G2047" s="37">
        <v>540846.07999999996</v>
      </c>
      <c r="H2047" s="37">
        <v>540846.07999999996</v>
      </c>
      <c r="I2047" s="37">
        <v>540846.07999999996</v>
      </c>
      <c r="J2047" s="37">
        <v>540846.07999999996</v>
      </c>
      <c r="K2047" s="37">
        <v>540846.07999999996</v>
      </c>
      <c r="L2047" s="37">
        <v>540846.07999999996</v>
      </c>
      <c r="M2047" s="37">
        <v>540846.07999999996</v>
      </c>
      <c r="N2047" s="37">
        <v>540846.07999999996</v>
      </c>
      <c r="O2047" s="37">
        <v>540846.07999999996</v>
      </c>
      <c r="P2047" s="37">
        <v>540846.07999999996</v>
      </c>
      <c r="Q2047" s="37">
        <v>540846.07999999996</v>
      </c>
      <c r="R2047" s="37">
        <v>540846.07999999996</v>
      </c>
      <c r="S2047" s="37">
        <v>540846.07999999996</v>
      </c>
    </row>
    <row r="2048" spans="2:19">
      <c r="B2048" s="6">
        <v>1972</v>
      </c>
      <c r="C2048" s="37">
        <v>783731.04</v>
      </c>
      <c r="D2048" s="37">
        <v>783731.04</v>
      </c>
      <c r="E2048" s="37">
        <v>783731.04</v>
      </c>
      <c r="F2048" s="37">
        <v>783731.04</v>
      </c>
      <c r="G2048" s="37">
        <v>783731.04</v>
      </c>
      <c r="H2048" s="37">
        <v>783731.04</v>
      </c>
      <c r="I2048" s="37">
        <v>783731.04</v>
      </c>
      <c r="J2048" s="37">
        <v>783731.04</v>
      </c>
      <c r="K2048" s="37">
        <v>783731.04</v>
      </c>
      <c r="L2048" s="37">
        <v>783731.04</v>
      </c>
      <c r="M2048" s="37">
        <v>783731.04</v>
      </c>
      <c r="N2048" s="37">
        <v>783731.04</v>
      </c>
      <c r="O2048" s="37">
        <v>783731.04</v>
      </c>
      <c r="P2048" s="37">
        <v>783731.04</v>
      </c>
      <c r="Q2048" s="37">
        <v>783731.04</v>
      </c>
      <c r="R2048" s="37">
        <v>783731.04</v>
      </c>
      <c r="S2048" s="37">
        <v>783731.04</v>
      </c>
    </row>
    <row r="2049" spans="2:19">
      <c r="B2049" s="6">
        <v>1971</v>
      </c>
      <c r="C2049" s="37">
        <v>900249.1</v>
      </c>
      <c r="D2049" s="37">
        <v>900249.1</v>
      </c>
      <c r="E2049" s="37">
        <v>900249.1</v>
      </c>
      <c r="F2049" s="37">
        <v>900249.1</v>
      </c>
      <c r="G2049" s="37">
        <v>900249.1</v>
      </c>
      <c r="H2049" s="37">
        <v>900249.1</v>
      </c>
      <c r="I2049" s="37">
        <v>900249.1</v>
      </c>
      <c r="J2049" s="37">
        <v>900249.1</v>
      </c>
      <c r="K2049" s="37">
        <v>900249.1</v>
      </c>
      <c r="L2049" s="37">
        <v>900249.1</v>
      </c>
      <c r="M2049" s="37">
        <v>900249.1</v>
      </c>
      <c r="N2049" s="37">
        <v>900249.1</v>
      </c>
      <c r="O2049" s="37">
        <v>900249.1</v>
      </c>
      <c r="P2049" s="37">
        <v>900249.1</v>
      </c>
      <c r="Q2049" s="37">
        <v>900249.1</v>
      </c>
      <c r="R2049" s="37">
        <v>900249.1</v>
      </c>
      <c r="S2049" s="37">
        <v>900249.1</v>
      </c>
    </row>
    <row r="2050" spans="2:19">
      <c r="B2050" s="6">
        <v>1970</v>
      </c>
      <c r="C2050" s="37">
        <v>556661.18999999994</v>
      </c>
      <c r="D2050" s="37">
        <v>556661.18999999994</v>
      </c>
      <c r="E2050" s="37">
        <v>556661.18999999994</v>
      </c>
      <c r="F2050" s="37">
        <v>556661.18999999994</v>
      </c>
      <c r="G2050" s="37">
        <v>556661.18999999994</v>
      </c>
      <c r="H2050" s="37">
        <v>556661.18999999994</v>
      </c>
      <c r="I2050" s="37">
        <v>556661.18999999994</v>
      </c>
      <c r="J2050" s="37">
        <v>556661.18999999994</v>
      </c>
      <c r="K2050" s="37">
        <v>556661.18999999994</v>
      </c>
      <c r="L2050" s="37">
        <v>556661.18999999994</v>
      </c>
      <c r="M2050" s="37">
        <v>556661.18999999994</v>
      </c>
      <c r="N2050" s="37">
        <v>556661.18999999994</v>
      </c>
      <c r="O2050" s="37">
        <v>556661.18999999994</v>
      </c>
      <c r="P2050" s="37">
        <v>556661.18999999994</v>
      </c>
      <c r="Q2050" s="37">
        <v>556661.18999999994</v>
      </c>
      <c r="R2050" s="37">
        <v>556661.18999999994</v>
      </c>
      <c r="S2050" s="37">
        <v>556661.18999999994</v>
      </c>
    </row>
    <row r="2051" spans="2:19">
      <c r="B2051" s="6">
        <v>1969</v>
      </c>
      <c r="C2051" s="37">
        <v>521105.56</v>
      </c>
      <c r="D2051" s="37">
        <v>521105.56</v>
      </c>
      <c r="E2051" s="37">
        <v>521105.56</v>
      </c>
      <c r="F2051" s="37">
        <v>521105.56</v>
      </c>
      <c r="G2051" s="37">
        <v>521105.56</v>
      </c>
      <c r="H2051" s="37">
        <v>521105.56</v>
      </c>
      <c r="I2051" s="37">
        <v>521105.56</v>
      </c>
      <c r="J2051" s="37">
        <v>521105.56</v>
      </c>
      <c r="K2051" s="37">
        <v>521105.56</v>
      </c>
      <c r="L2051" s="37">
        <v>521105.56</v>
      </c>
      <c r="M2051" s="37">
        <v>521105.56</v>
      </c>
      <c r="N2051" s="37">
        <v>521105.56</v>
      </c>
      <c r="O2051" s="37">
        <v>521105.56</v>
      </c>
      <c r="P2051" s="37">
        <v>521105.56</v>
      </c>
      <c r="Q2051" s="37">
        <v>521105.56</v>
      </c>
      <c r="R2051" s="37">
        <v>521105.56</v>
      </c>
      <c r="S2051" s="37">
        <v>521105.56</v>
      </c>
    </row>
    <row r="2052" spans="2:19">
      <c r="B2052" s="6">
        <v>1968</v>
      </c>
      <c r="C2052" s="37">
        <v>371886.57</v>
      </c>
      <c r="D2052" s="37">
        <v>371886.57</v>
      </c>
      <c r="E2052" s="37">
        <v>371886.57</v>
      </c>
      <c r="F2052" s="37">
        <v>371886.57</v>
      </c>
      <c r="G2052" s="37">
        <v>371886.57</v>
      </c>
      <c r="H2052" s="37">
        <v>371886.57</v>
      </c>
      <c r="I2052" s="37">
        <v>371886.57</v>
      </c>
      <c r="J2052" s="37">
        <v>371886.57</v>
      </c>
      <c r="K2052" s="37">
        <v>371886.57</v>
      </c>
      <c r="L2052" s="37">
        <v>371886.57</v>
      </c>
      <c r="M2052" s="37">
        <v>371886.57</v>
      </c>
      <c r="N2052" s="37">
        <v>371886.57</v>
      </c>
      <c r="O2052" s="37">
        <v>371886.56999999995</v>
      </c>
      <c r="P2052" s="37">
        <v>371886.56999999995</v>
      </c>
      <c r="Q2052" s="37">
        <v>371886.56999999995</v>
      </c>
      <c r="R2052" s="37">
        <v>371886.56999999995</v>
      </c>
      <c r="S2052" s="37">
        <v>371886.56999999995</v>
      </c>
    </row>
    <row r="2053" spans="2:19">
      <c r="B2053" s="6">
        <v>1967</v>
      </c>
      <c r="C2053" s="37">
        <v>474932.17</v>
      </c>
      <c r="D2053" s="37">
        <v>474932.17</v>
      </c>
      <c r="E2053" s="37">
        <v>474932.17</v>
      </c>
      <c r="F2053" s="37">
        <v>474932.17</v>
      </c>
      <c r="G2053" s="37">
        <v>474932.17</v>
      </c>
      <c r="H2053" s="37">
        <v>474932.17</v>
      </c>
      <c r="I2053" s="37">
        <v>474932.17</v>
      </c>
      <c r="J2053" s="37">
        <v>474932.17</v>
      </c>
      <c r="K2053" s="37">
        <v>474932.17</v>
      </c>
      <c r="L2053" s="37">
        <v>474932.17</v>
      </c>
      <c r="M2053" s="37">
        <v>474932.17</v>
      </c>
      <c r="N2053" s="37">
        <v>474932.17</v>
      </c>
      <c r="O2053" s="37">
        <v>474932.17000000004</v>
      </c>
      <c r="P2053" s="37">
        <v>474932.17000000004</v>
      </c>
      <c r="Q2053" s="37">
        <v>474932.17000000004</v>
      </c>
      <c r="R2053" s="37">
        <v>474932.17000000004</v>
      </c>
      <c r="S2053" s="37">
        <v>474932.17000000004</v>
      </c>
    </row>
    <row r="2054" spans="2:19">
      <c r="B2054" s="6">
        <v>1966</v>
      </c>
      <c r="C2054" s="37">
        <v>454054.81</v>
      </c>
      <c r="D2054" s="37">
        <v>454054.81</v>
      </c>
      <c r="E2054" s="37">
        <v>454054.81</v>
      </c>
      <c r="F2054" s="37">
        <v>454054.81</v>
      </c>
      <c r="G2054" s="37">
        <v>454054.81</v>
      </c>
      <c r="H2054" s="37">
        <v>454054.81</v>
      </c>
      <c r="I2054" s="37">
        <v>454054.81</v>
      </c>
      <c r="J2054" s="37">
        <v>454054.81</v>
      </c>
      <c r="K2054" s="37">
        <v>454054.81</v>
      </c>
      <c r="L2054" s="37">
        <v>454054.81</v>
      </c>
      <c r="M2054" s="37">
        <v>454054.81</v>
      </c>
      <c r="N2054" s="37">
        <v>454054.81</v>
      </c>
      <c r="O2054" s="37">
        <v>454054.81</v>
      </c>
      <c r="P2054" s="37">
        <v>454054.81</v>
      </c>
      <c r="Q2054" s="37">
        <v>454054.81</v>
      </c>
      <c r="R2054" s="37">
        <v>454054.81</v>
      </c>
      <c r="S2054" s="37">
        <v>454054.81</v>
      </c>
    </row>
    <row r="2055" spans="2:19">
      <c r="B2055" s="6">
        <v>1965</v>
      </c>
      <c r="C2055" s="37">
        <v>337626.46</v>
      </c>
      <c r="D2055" s="37">
        <v>337626.46</v>
      </c>
      <c r="E2055" s="37">
        <v>337626.46</v>
      </c>
      <c r="F2055" s="37">
        <v>337626.46</v>
      </c>
      <c r="G2055" s="37">
        <v>337626.46</v>
      </c>
      <c r="H2055" s="37">
        <v>337626.46</v>
      </c>
      <c r="I2055" s="37">
        <v>337626.46</v>
      </c>
      <c r="J2055" s="37">
        <v>337626.46</v>
      </c>
      <c r="K2055" s="37">
        <v>337626.46</v>
      </c>
      <c r="L2055" s="37">
        <v>337626.46</v>
      </c>
      <c r="M2055" s="37">
        <v>337626.46</v>
      </c>
      <c r="N2055" s="37">
        <v>337626.46</v>
      </c>
      <c r="O2055" s="37">
        <v>337626.46</v>
      </c>
      <c r="P2055" s="37">
        <v>337626.46</v>
      </c>
      <c r="Q2055" s="37">
        <v>337626.46</v>
      </c>
      <c r="R2055" s="37">
        <v>337626.46</v>
      </c>
      <c r="S2055" s="37">
        <v>337626.46</v>
      </c>
    </row>
    <row r="2056" spans="2:19">
      <c r="B2056" s="6">
        <v>1964</v>
      </c>
      <c r="C2056" s="37">
        <v>309637.28000000003</v>
      </c>
      <c r="D2056" s="37">
        <v>309637.28000000003</v>
      </c>
      <c r="E2056" s="37">
        <v>309637.28000000003</v>
      </c>
      <c r="F2056" s="37">
        <v>309637.28000000003</v>
      </c>
      <c r="G2056" s="37">
        <v>309637.28000000003</v>
      </c>
      <c r="H2056" s="37">
        <v>309637.28000000003</v>
      </c>
      <c r="I2056" s="37">
        <v>309637.28000000003</v>
      </c>
      <c r="J2056" s="37">
        <v>309637.28000000003</v>
      </c>
      <c r="K2056" s="37">
        <v>309637.28000000003</v>
      </c>
      <c r="L2056" s="37">
        <v>309637.28000000003</v>
      </c>
      <c r="M2056" s="37">
        <v>309637.28000000003</v>
      </c>
      <c r="N2056" s="37">
        <v>309637.28000000003</v>
      </c>
      <c r="O2056" s="37">
        <v>309637.28000000003</v>
      </c>
      <c r="P2056" s="37">
        <v>309637.28000000003</v>
      </c>
      <c r="Q2056" s="37">
        <v>309637.28000000003</v>
      </c>
      <c r="R2056" s="37">
        <v>309637.28000000003</v>
      </c>
      <c r="S2056" s="37">
        <v>309637.28000000003</v>
      </c>
    </row>
    <row r="2057" spans="2:19">
      <c r="B2057" s="6">
        <v>1963</v>
      </c>
      <c r="C2057" s="37">
        <v>110387.13</v>
      </c>
      <c r="D2057" s="37">
        <v>110387.13</v>
      </c>
      <c r="E2057" s="37">
        <v>110387.13</v>
      </c>
      <c r="F2057" s="37">
        <v>110387.13</v>
      </c>
      <c r="G2057" s="37">
        <v>110387.13</v>
      </c>
      <c r="H2057" s="37">
        <v>110387.13</v>
      </c>
      <c r="I2057" s="37">
        <v>110387.13</v>
      </c>
      <c r="J2057" s="37">
        <v>110387.13</v>
      </c>
      <c r="K2057" s="37">
        <v>110387.13</v>
      </c>
      <c r="L2057" s="37">
        <v>110387.13</v>
      </c>
      <c r="M2057" s="37">
        <v>110387.13</v>
      </c>
      <c r="N2057" s="37">
        <v>110387.13</v>
      </c>
      <c r="O2057" s="37">
        <v>110387.12999999999</v>
      </c>
      <c r="P2057" s="37">
        <v>110387.12999999999</v>
      </c>
      <c r="Q2057" s="37">
        <v>110387.12999999999</v>
      </c>
      <c r="R2057" s="37">
        <v>110387.12999999999</v>
      </c>
      <c r="S2057" s="37">
        <v>110387.12999999999</v>
      </c>
    </row>
    <row r="2058" spans="2:19">
      <c r="B2058" s="6">
        <v>1962</v>
      </c>
      <c r="C2058" s="37">
        <v>158331.63</v>
      </c>
      <c r="D2058" s="37">
        <v>158331.63</v>
      </c>
      <c r="E2058" s="37">
        <v>158331.63</v>
      </c>
      <c r="F2058" s="37">
        <v>158331.63</v>
      </c>
      <c r="G2058" s="37">
        <v>158331.63</v>
      </c>
      <c r="H2058" s="37">
        <v>158331.63</v>
      </c>
      <c r="I2058" s="37">
        <v>158331.63</v>
      </c>
      <c r="J2058" s="37">
        <v>158331.63</v>
      </c>
      <c r="K2058" s="37">
        <v>158331.63</v>
      </c>
      <c r="L2058" s="37">
        <v>158331.63</v>
      </c>
      <c r="M2058" s="37">
        <v>158331.63</v>
      </c>
      <c r="N2058" s="37">
        <v>158331.63</v>
      </c>
      <c r="O2058" s="37">
        <v>158331.63</v>
      </c>
      <c r="P2058" s="37">
        <v>158331.63</v>
      </c>
      <c r="Q2058" s="37">
        <v>158331.63</v>
      </c>
      <c r="R2058" s="37">
        <v>158331.63</v>
      </c>
      <c r="S2058" s="37">
        <v>158331.63</v>
      </c>
    </row>
    <row r="2059" spans="2:19">
      <c r="B2059" s="6">
        <v>1961</v>
      </c>
      <c r="C2059" s="37">
        <v>72403.19</v>
      </c>
      <c r="D2059" s="37">
        <v>72403.19</v>
      </c>
      <c r="E2059" s="37">
        <v>72403.19</v>
      </c>
      <c r="F2059" s="37">
        <v>72403.19</v>
      </c>
      <c r="G2059" s="37">
        <v>72403.19</v>
      </c>
      <c r="H2059" s="37">
        <v>72403.19</v>
      </c>
      <c r="I2059" s="37">
        <v>72403.19</v>
      </c>
      <c r="J2059" s="37">
        <v>72403.19</v>
      </c>
      <c r="K2059" s="37">
        <v>72403.19</v>
      </c>
      <c r="L2059" s="37">
        <v>72403.19</v>
      </c>
      <c r="M2059" s="37">
        <v>72403.19</v>
      </c>
      <c r="N2059" s="37">
        <v>72403.19</v>
      </c>
      <c r="O2059" s="37">
        <v>72403.19</v>
      </c>
      <c r="P2059" s="37">
        <v>72403.19</v>
      </c>
      <c r="Q2059" s="37">
        <v>72403.19</v>
      </c>
      <c r="R2059" s="37">
        <v>72403.19</v>
      </c>
      <c r="S2059" s="37">
        <v>72403.19</v>
      </c>
    </row>
    <row r="2060" spans="2:19">
      <c r="B2060" s="6">
        <v>1960</v>
      </c>
      <c r="C2060" s="37">
        <v>90193.51</v>
      </c>
      <c r="D2060" s="37">
        <v>90193.51</v>
      </c>
      <c r="E2060" s="37">
        <v>90193.51</v>
      </c>
      <c r="F2060" s="37">
        <v>90193.51</v>
      </c>
      <c r="G2060" s="37">
        <v>90193.51</v>
      </c>
      <c r="H2060" s="37">
        <v>90193.51</v>
      </c>
      <c r="I2060" s="37">
        <v>90193.51</v>
      </c>
      <c r="J2060" s="37">
        <v>90193.51</v>
      </c>
      <c r="K2060" s="37">
        <v>90193.51</v>
      </c>
      <c r="L2060" s="37">
        <v>90193.51</v>
      </c>
      <c r="M2060" s="37">
        <v>90193.51</v>
      </c>
      <c r="N2060" s="37">
        <v>90193.51</v>
      </c>
      <c r="O2060" s="37">
        <v>90193.51</v>
      </c>
      <c r="P2060" s="37">
        <v>90193.51</v>
      </c>
      <c r="Q2060" s="37">
        <v>90193.51</v>
      </c>
      <c r="R2060" s="37">
        <v>90193.51</v>
      </c>
      <c r="S2060" s="37">
        <v>90193.51</v>
      </c>
    </row>
    <row r="2061" spans="2:19">
      <c r="B2061" s="6">
        <v>1959</v>
      </c>
      <c r="C2061" s="37">
        <v>86144.320000000007</v>
      </c>
      <c r="D2061" s="37">
        <v>86144.320000000007</v>
      </c>
      <c r="E2061" s="37">
        <v>86144.320000000007</v>
      </c>
      <c r="F2061" s="37">
        <v>86144.320000000007</v>
      </c>
      <c r="G2061" s="37">
        <v>86144.320000000007</v>
      </c>
      <c r="H2061" s="37">
        <v>86144.320000000007</v>
      </c>
      <c r="I2061" s="37">
        <v>86144.320000000007</v>
      </c>
      <c r="J2061" s="37">
        <v>86144.320000000007</v>
      </c>
      <c r="K2061" s="37">
        <v>86144.320000000007</v>
      </c>
      <c r="L2061" s="37">
        <v>86144.320000000007</v>
      </c>
      <c r="M2061" s="37">
        <v>86144.320000000007</v>
      </c>
      <c r="N2061" s="37">
        <v>86144.320000000007</v>
      </c>
      <c r="O2061" s="37">
        <v>86144.320000000007</v>
      </c>
      <c r="P2061" s="37">
        <v>86144.320000000007</v>
      </c>
      <c r="Q2061" s="37">
        <v>86144.320000000007</v>
      </c>
      <c r="R2061" s="37">
        <v>86144.320000000007</v>
      </c>
      <c r="S2061" s="37">
        <v>86144.320000000007</v>
      </c>
    </row>
    <row r="2062" spans="2:19">
      <c r="B2062" s="6">
        <v>1958</v>
      </c>
      <c r="C2062" s="37">
        <v>44557.62</v>
      </c>
      <c r="D2062" s="37">
        <v>44557.62</v>
      </c>
      <c r="E2062" s="37">
        <v>44557.62</v>
      </c>
      <c r="F2062" s="37">
        <v>44557.62</v>
      </c>
      <c r="G2062" s="37">
        <v>44557.62</v>
      </c>
      <c r="H2062" s="37">
        <v>44557.62</v>
      </c>
      <c r="I2062" s="37">
        <v>44557.62</v>
      </c>
      <c r="J2062" s="37">
        <v>44557.62</v>
      </c>
      <c r="K2062" s="37">
        <v>44557.62</v>
      </c>
      <c r="L2062" s="37">
        <v>44557.62</v>
      </c>
      <c r="M2062" s="37">
        <v>44557.62</v>
      </c>
      <c r="N2062" s="37">
        <v>44557.62</v>
      </c>
      <c r="O2062" s="37">
        <v>44557.619999999995</v>
      </c>
      <c r="P2062" s="37">
        <v>44557.619999999995</v>
      </c>
      <c r="Q2062" s="37">
        <v>44557.619999999995</v>
      </c>
      <c r="R2062" s="37">
        <v>44557.619999999995</v>
      </c>
      <c r="S2062" s="37">
        <v>44557.619999999995</v>
      </c>
    </row>
    <row r="2063" spans="2:19">
      <c r="B2063" s="6">
        <v>1957</v>
      </c>
      <c r="C2063" s="37">
        <v>51672.97</v>
      </c>
      <c r="D2063" s="37">
        <v>51672.97</v>
      </c>
      <c r="E2063" s="37">
        <v>51672.97</v>
      </c>
      <c r="F2063" s="37">
        <v>51672.97</v>
      </c>
      <c r="G2063" s="37">
        <v>51672.97</v>
      </c>
      <c r="H2063" s="37">
        <v>51672.97</v>
      </c>
      <c r="I2063" s="37">
        <v>51672.97</v>
      </c>
      <c r="J2063" s="37">
        <v>51672.97</v>
      </c>
      <c r="K2063" s="37">
        <v>51672.97</v>
      </c>
      <c r="L2063" s="37">
        <v>51672.97</v>
      </c>
      <c r="M2063" s="37">
        <v>51672.97</v>
      </c>
      <c r="N2063" s="37">
        <v>51672.97</v>
      </c>
      <c r="O2063" s="37">
        <v>51672.97</v>
      </c>
      <c r="P2063" s="37">
        <v>51672.97</v>
      </c>
      <c r="Q2063" s="37">
        <v>51672.97</v>
      </c>
      <c r="R2063" s="37">
        <v>51672.97</v>
      </c>
      <c r="S2063" s="37">
        <v>51672.97</v>
      </c>
    </row>
    <row r="2064" spans="2:19">
      <c r="B2064" s="6">
        <v>1956</v>
      </c>
      <c r="C2064" s="37">
        <v>23510.04</v>
      </c>
      <c r="D2064" s="37">
        <v>23510.04</v>
      </c>
      <c r="E2064" s="37">
        <v>23510.04</v>
      </c>
      <c r="F2064" s="37">
        <v>23510.04</v>
      </c>
      <c r="G2064" s="37">
        <v>23510.04</v>
      </c>
      <c r="H2064" s="37">
        <v>23510.04</v>
      </c>
      <c r="I2064" s="37">
        <v>23510.04</v>
      </c>
      <c r="J2064" s="37">
        <v>23510.04</v>
      </c>
      <c r="K2064" s="37">
        <v>23510.04</v>
      </c>
      <c r="L2064" s="37">
        <v>23510.04</v>
      </c>
      <c r="M2064" s="37">
        <v>23510.04</v>
      </c>
      <c r="N2064" s="37">
        <v>23510.04</v>
      </c>
      <c r="O2064" s="37">
        <v>23510.04</v>
      </c>
      <c r="P2064" s="37">
        <v>23510.04</v>
      </c>
      <c r="Q2064" s="37">
        <v>23510.04</v>
      </c>
      <c r="R2064" s="37">
        <v>23510.04</v>
      </c>
      <c r="S2064" s="37">
        <v>23510.04</v>
      </c>
    </row>
    <row r="2065" spans="2:19">
      <c r="B2065" s="6">
        <v>1955</v>
      </c>
      <c r="C2065" s="37">
        <v>13755.1</v>
      </c>
      <c r="D2065" s="37">
        <v>13755.1</v>
      </c>
      <c r="E2065" s="37">
        <v>13755.1</v>
      </c>
      <c r="F2065" s="37">
        <v>13755.1</v>
      </c>
      <c r="G2065" s="37">
        <v>13755.1</v>
      </c>
      <c r="H2065" s="37">
        <v>13755.1</v>
      </c>
      <c r="I2065" s="37">
        <v>13755.1</v>
      </c>
      <c r="J2065" s="37">
        <v>13755.1</v>
      </c>
      <c r="K2065" s="37">
        <v>13755.1</v>
      </c>
      <c r="L2065" s="37">
        <v>13755.1</v>
      </c>
      <c r="M2065" s="37">
        <v>13755.1</v>
      </c>
      <c r="N2065" s="37">
        <v>13755.1</v>
      </c>
      <c r="O2065" s="37">
        <v>13755.099999999999</v>
      </c>
      <c r="P2065" s="37">
        <v>13755.099999999999</v>
      </c>
      <c r="Q2065" s="37">
        <v>13755.099999999999</v>
      </c>
      <c r="R2065" s="37">
        <v>13755.099999999999</v>
      </c>
      <c r="S2065" s="37">
        <v>13755.099999999999</v>
      </c>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24505533.639999993</v>
      </c>
      <c r="D2091" s="8">
        <f>SUM(D2013:D2090)</f>
        <v>24901958.989999998</v>
      </c>
      <c r="E2091" s="8">
        <f>SUM(E2012:E2090)</f>
        <v>25099255.509999998</v>
      </c>
      <c r="F2091" s="8">
        <f>SUM(F2011:F2090)</f>
        <v>25388661.789999992</v>
      </c>
      <c r="G2091" s="8">
        <f>SUM(G2010:G2090)</f>
        <v>25693852.659999993</v>
      </c>
      <c r="H2091" s="8">
        <f>SUM(H2004:H2090)</f>
        <v>26125091.869999994</v>
      </c>
      <c r="I2091" s="8">
        <f>SUM(I2004:I2090)</f>
        <v>26472646.489999995</v>
      </c>
      <c r="J2091" s="8">
        <f t="shared" ref="J2091" si="39">SUM(J2004:J2090)</f>
        <v>26931290.759999994</v>
      </c>
      <c r="K2091" s="8">
        <f>SUM(K2004:K2090)</f>
        <v>27734690.959999993</v>
      </c>
      <c r="L2091" s="8">
        <f t="shared" ref="L2091" si="40">SUM(L2004:L2090)</f>
        <v>29045561.989999995</v>
      </c>
      <c r="M2091" s="8">
        <f>SUM(M2004:M2090)</f>
        <v>29642180.099999994</v>
      </c>
      <c r="N2091" s="11">
        <f>SUM(N1999:N2090)</f>
        <v>30817321.169999994</v>
      </c>
      <c r="O2091" s="11">
        <f>SUM(O1999:O2090)</f>
        <v>31701721.539999999</v>
      </c>
      <c r="P2091" s="11">
        <f>SUM(P1999:P2090)</f>
        <v>32796193.350000001</v>
      </c>
      <c r="Q2091" s="11">
        <f>SUM(Q1999:Q2090)</f>
        <v>34576884.729999997</v>
      </c>
      <c r="R2091" s="11">
        <f>SUM(R1998:R2090)</f>
        <v>35720811.82</v>
      </c>
      <c r="S2091" s="11">
        <f>SUM(S1998:S2090)</f>
        <v>37327311.120000005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v>53770.51</v>
      </c>
      <c r="D2119" s="37">
        <v>53770.51</v>
      </c>
      <c r="E2119" s="37">
        <v>53770.51</v>
      </c>
      <c r="F2119" s="37">
        <v>53770.51</v>
      </c>
      <c r="G2119" s="37">
        <v>53770.51</v>
      </c>
      <c r="H2119" s="37">
        <v>53770.51</v>
      </c>
      <c r="I2119" s="37">
        <v>53770.51</v>
      </c>
      <c r="J2119" s="37">
        <v>53770.51</v>
      </c>
      <c r="K2119" s="37">
        <v>53770.51</v>
      </c>
      <c r="L2119" s="37">
        <v>53770.51</v>
      </c>
      <c r="M2119" s="37">
        <v>53770.51</v>
      </c>
      <c r="N2119" s="37">
        <v>53770.51</v>
      </c>
      <c r="O2119" s="37">
        <v>53770.51</v>
      </c>
      <c r="P2119" s="37">
        <v>53770.51</v>
      </c>
      <c r="Q2119" s="37">
        <v>53770.51</v>
      </c>
      <c r="R2119" s="37">
        <v>53770.51</v>
      </c>
      <c r="S2119" s="37">
        <v>53770.51</v>
      </c>
    </row>
    <row r="2120" spans="2:19">
      <c r="B2120" s="6">
        <v>1995</v>
      </c>
      <c r="C2120" s="37">
        <v>21113.05</v>
      </c>
      <c r="D2120" s="37">
        <v>21113.05</v>
      </c>
      <c r="E2120" s="37">
        <v>21113.05</v>
      </c>
      <c r="F2120" s="37">
        <v>21113.05</v>
      </c>
      <c r="G2120" s="37">
        <v>21113.05</v>
      </c>
      <c r="H2120" s="37">
        <v>21113.05</v>
      </c>
      <c r="I2120" s="37">
        <v>21113.05</v>
      </c>
      <c r="J2120" s="37">
        <v>21113.05</v>
      </c>
      <c r="K2120" s="37">
        <v>21113.05</v>
      </c>
      <c r="L2120" s="37">
        <v>21113.05</v>
      </c>
      <c r="M2120" s="37">
        <v>0</v>
      </c>
      <c r="N2120" s="37">
        <v>0</v>
      </c>
      <c r="O2120" s="37">
        <v>0</v>
      </c>
      <c r="P2120" s="37">
        <v>0</v>
      </c>
      <c r="Q2120" s="37">
        <v>0</v>
      </c>
      <c r="R2120" s="37">
        <v>0</v>
      </c>
      <c r="S2120" s="37">
        <v>0</v>
      </c>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v>2205.08</v>
      </c>
      <c r="D2145" s="37">
        <v>2205.08</v>
      </c>
      <c r="E2145" s="37">
        <v>2205.08</v>
      </c>
      <c r="F2145" s="37">
        <v>2205.08</v>
      </c>
      <c r="G2145" s="37">
        <v>2205.08</v>
      </c>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v>3828.14</v>
      </c>
      <c r="D2149" s="37">
        <v>3828.14</v>
      </c>
      <c r="E2149" s="37">
        <v>3828.14</v>
      </c>
      <c r="F2149" s="37">
        <v>3828.14</v>
      </c>
      <c r="G2149" s="37">
        <v>3828.14</v>
      </c>
      <c r="H2149" s="37">
        <v>3828.14</v>
      </c>
      <c r="I2149" s="37">
        <v>3828.14</v>
      </c>
      <c r="J2149" s="37">
        <v>3828.14</v>
      </c>
      <c r="K2149" s="37">
        <v>3828.14</v>
      </c>
      <c r="L2149" s="37">
        <v>3828.14</v>
      </c>
      <c r="M2149" s="37">
        <v>3828.14</v>
      </c>
      <c r="N2149" s="37">
        <v>3828.14</v>
      </c>
      <c r="O2149" s="37">
        <v>3828.14</v>
      </c>
      <c r="P2149" s="37">
        <v>3828.14</v>
      </c>
      <c r="Q2149" s="37">
        <v>3828.14</v>
      </c>
      <c r="R2149" s="37">
        <v>3828.14</v>
      </c>
      <c r="S2149" s="37">
        <v>3828.14</v>
      </c>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v>208.71</v>
      </c>
      <c r="D2151" s="37">
        <v>208.71</v>
      </c>
      <c r="E2151" s="37">
        <v>208.71</v>
      </c>
      <c r="F2151" s="37">
        <v>208.71</v>
      </c>
      <c r="G2151" s="37">
        <v>208.71</v>
      </c>
      <c r="H2151" s="37">
        <v>208.71</v>
      </c>
      <c r="I2151" s="37">
        <v>208.71</v>
      </c>
      <c r="J2151" s="37">
        <v>208.71</v>
      </c>
      <c r="K2151" s="37">
        <v>208.71</v>
      </c>
      <c r="L2151" s="37">
        <v>208.71</v>
      </c>
      <c r="M2151" s="37"/>
      <c r="N2151" s="37"/>
      <c r="O2151" s="37"/>
      <c r="P2151" s="37"/>
      <c r="Q2151" s="37"/>
      <c r="R2151" s="37"/>
      <c r="S2151" s="37"/>
    </row>
    <row r="2152" spans="2:19">
      <c r="B2152" s="6">
        <v>1963</v>
      </c>
      <c r="C2152" s="37">
        <v>4291.66</v>
      </c>
      <c r="D2152" s="37">
        <v>4291.66</v>
      </c>
      <c r="E2152" s="37">
        <v>4291.66</v>
      </c>
      <c r="F2152" s="37">
        <v>4291.66</v>
      </c>
      <c r="G2152" s="37">
        <v>4291.66</v>
      </c>
      <c r="H2152" s="37">
        <v>4291.66</v>
      </c>
      <c r="I2152" s="37">
        <v>4291.66</v>
      </c>
      <c r="J2152" s="37">
        <v>4291.66</v>
      </c>
      <c r="K2152" s="37">
        <v>4291.66</v>
      </c>
      <c r="L2152" s="37">
        <v>4291.66</v>
      </c>
      <c r="M2152" s="37"/>
      <c r="N2152" s="37"/>
      <c r="O2152" s="37"/>
      <c r="P2152" s="37"/>
      <c r="Q2152" s="37"/>
      <c r="R2152" s="37"/>
      <c r="S2152" s="37"/>
    </row>
    <row r="2153" spans="2:19">
      <c r="B2153" s="6">
        <v>1962</v>
      </c>
      <c r="C2153" s="37">
        <v>53.17</v>
      </c>
      <c r="D2153" s="37">
        <v>53.17</v>
      </c>
      <c r="E2153" s="37">
        <v>53.17</v>
      </c>
      <c r="F2153" s="37">
        <v>53.17</v>
      </c>
      <c r="G2153" s="37">
        <v>53.17</v>
      </c>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v>10901.63</v>
      </c>
      <c r="D2157" s="37">
        <v>10901.63</v>
      </c>
      <c r="E2157" s="37">
        <v>10901.63</v>
      </c>
      <c r="F2157" s="37">
        <v>10901.63</v>
      </c>
      <c r="G2157" s="37">
        <v>10901.63</v>
      </c>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96371.950000000012</v>
      </c>
      <c r="D2186" s="8">
        <f>SUM(D2108:D2185)</f>
        <v>96371.950000000012</v>
      </c>
      <c r="E2186" s="8">
        <f>SUM(E2107:E2185)</f>
        <v>96371.950000000012</v>
      </c>
      <c r="F2186" s="8">
        <f>SUM(F2106:F2185)</f>
        <v>96371.950000000012</v>
      </c>
      <c r="G2186" s="8">
        <f>SUM(G2105:G2185)</f>
        <v>96371.950000000012</v>
      </c>
      <c r="H2186" s="8">
        <f>SUM(H2099:H2185)</f>
        <v>83212.070000000007</v>
      </c>
      <c r="I2186" s="8">
        <f>SUM(I2099:I2185)</f>
        <v>83212.070000000007</v>
      </c>
      <c r="J2186" s="8">
        <f t="shared" ref="J2186" si="41">SUM(J2099:J2185)</f>
        <v>83212.070000000007</v>
      </c>
      <c r="K2186" s="8">
        <f>SUM(K2099:K2185)</f>
        <v>83212.070000000007</v>
      </c>
      <c r="L2186" s="8">
        <f t="shared" ref="L2186" si="42">SUM(L2099:L2185)</f>
        <v>83212.070000000007</v>
      </c>
      <c r="M2186" s="8">
        <f>SUM(M2099:M2185)</f>
        <v>57598.65</v>
      </c>
      <c r="N2186" s="11">
        <f>SUM(N2094:N2185)</f>
        <v>57598.65</v>
      </c>
      <c r="O2186" s="11">
        <f>SUM(O2094:O2185)</f>
        <v>57598.65</v>
      </c>
      <c r="P2186" s="11">
        <f>SUM(P2094:P2185)</f>
        <v>57598.65</v>
      </c>
      <c r="Q2186" s="11">
        <f>SUM(Q2094:Q2185)</f>
        <v>57598.65</v>
      </c>
      <c r="R2186" s="11">
        <f>SUM(R2093:R2185)</f>
        <v>57598.65</v>
      </c>
      <c r="S2186" s="11">
        <f>SUM(S2093:S2185)</f>
        <v>57598.65</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18851.009999999998</v>
      </c>
      <c r="Q2286" s="37">
        <v>18851.009999999998</v>
      </c>
      <c r="R2286" s="37">
        <v>18851.009999999998</v>
      </c>
      <c r="S2286" s="37">
        <v>18851.009999999998</v>
      </c>
    </row>
    <row r="2287" spans="1:19">
      <c r="A2287" s="40"/>
      <c r="B2287" s="6">
        <v>2018</v>
      </c>
      <c r="C2287" s="36"/>
      <c r="D2287" s="36"/>
      <c r="E2287" s="36"/>
      <c r="F2287" s="36"/>
      <c r="G2287" s="36"/>
      <c r="H2287" s="36"/>
      <c r="I2287" s="36"/>
      <c r="J2287" s="36"/>
      <c r="K2287" s="36"/>
      <c r="L2287" s="36"/>
      <c r="M2287" s="36"/>
      <c r="N2287" s="36"/>
      <c r="O2287" s="37">
        <v>71013.039999999994</v>
      </c>
      <c r="P2287" s="37">
        <v>73784.299999999988</v>
      </c>
      <c r="Q2287" s="37">
        <v>73784.299999999988</v>
      </c>
      <c r="R2287" s="37">
        <v>73784.299999999988</v>
      </c>
      <c r="S2287" s="37">
        <v>73784.3</v>
      </c>
    </row>
    <row r="2288" spans="1:19">
      <c r="A2288" s="40"/>
      <c r="B2288" s="6">
        <v>2017</v>
      </c>
      <c r="C2288" s="36"/>
      <c r="D2288" s="36"/>
      <c r="E2288" s="36"/>
      <c r="F2288" s="36"/>
      <c r="G2288" s="36"/>
      <c r="H2288" s="36"/>
      <c r="I2288" s="36"/>
      <c r="J2288" s="36"/>
      <c r="K2288" s="36"/>
      <c r="L2288" s="36"/>
      <c r="M2288" s="36"/>
      <c r="N2288" s="37">
        <v>164613.67000000001</v>
      </c>
      <c r="O2288" s="37">
        <v>167647.47</v>
      </c>
      <c r="P2288" s="37">
        <v>168835.47</v>
      </c>
      <c r="Q2288" s="37">
        <v>168835.47</v>
      </c>
      <c r="R2288" s="37">
        <v>168835.47</v>
      </c>
      <c r="S2288" s="37">
        <v>168835.47</v>
      </c>
    </row>
    <row r="2289" spans="2:19">
      <c r="B2289" s="6">
        <v>2016</v>
      </c>
      <c r="C2289" s="36"/>
      <c r="D2289" s="36"/>
      <c r="E2289" s="36"/>
      <c r="F2289" s="36"/>
      <c r="G2289" s="36"/>
      <c r="H2289" s="36"/>
      <c r="I2289" s="36"/>
      <c r="J2289" s="36"/>
      <c r="K2289" s="36"/>
      <c r="L2289" s="36"/>
      <c r="M2289" s="37">
        <v>91485.81</v>
      </c>
      <c r="N2289" s="37">
        <v>91715.709999999992</v>
      </c>
      <c r="O2289" s="37">
        <v>94093.659999999989</v>
      </c>
      <c r="P2289" s="37">
        <v>94093.659999999989</v>
      </c>
      <c r="Q2289" s="37">
        <v>94093.659999999989</v>
      </c>
      <c r="R2289" s="37">
        <v>94093.659999999989</v>
      </c>
      <c r="S2289" s="37">
        <v>94093.66</v>
      </c>
    </row>
    <row r="2290" spans="2:19">
      <c r="B2290" s="6">
        <v>2015</v>
      </c>
      <c r="C2290" s="36"/>
      <c r="D2290" s="36"/>
      <c r="E2290" s="36"/>
      <c r="F2290" s="36"/>
      <c r="G2290" s="36"/>
      <c r="H2290" s="36"/>
      <c r="I2290" s="36"/>
      <c r="J2290" s="36"/>
      <c r="K2290" s="36"/>
      <c r="L2290" s="37">
        <v>35309.699999999997</v>
      </c>
      <c r="M2290" s="37">
        <v>35309.699999999997</v>
      </c>
      <c r="N2290" s="37">
        <v>35309.699999999997</v>
      </c>
      <c r="O2290" s="37">
        <v>35309.699999999997</v>
      </c>
      <c r="P2290" s="37">
        <v>35309.699999999997</v>
      </c>
      <c r="Q2290" s="37">
        <v>35309.699999999997</v>
      </c>
      <c r="R2290" s="37">
        <v>35309.699999999997</v>
      </c>
      <c r="S2290" s="37">
        <v>35309.699999999997</v>
      </c>
    </row>
    <row r="2291" spans="2:19">
      <c r="B2291" s="6">
        <v>2014</v>
      </c>
      <c r="C2291" s="36"/>
      <c r="D2291" s="36"/>
      <c r="E2291" s="36"/>
      <c r="F2291" s="36"/>
      <c r="G2291" s="36"/>
      <c r="H2291" s="36"/>
      <c r="I2291" s="36"/>
      <c r="J2291" s="36"/>
      <c r="K2291" s="37">
        <v>15699.01</v>
      </c>
      <c r="L2291" s="37">
        <v>15699.01</v>
      </c>
      <c r="M2291" s="37">
        <v>15699.01</v>
      </c>
      <c r="N2291" s="37">
        <v>15699.01</v>
      </c>
      <c r="O2291" s="37">
        <v>15699.01</v>
      </c>
      <c r="P2291" s="37">
        <v>15699.01</v>
      </c>
      <c r="Q2291" s="37">
        <v>15699.01</v>
      </c>
      <c r="R2291" s="37">
        <v>15699.01</v>
      </c>
      <c r="S2291" s="37">
        <v>15699.01</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20498.32</v>
      </c>
      <c r="J2293" s="37">
        <v>20498.32</v>
      </c>
      <c r="K2293" s="37">
        <v>20498.32</v>
      </c>
      <c r="L2293" s="37">
        <v>20498.32</v>
      </c>
      <c r="M2293" s="37">
        <v>20498.32</v>
      </c>
      <c r="N2293" s="37">
        <v>20498.32</v>
      </c>
      <c r="O2293" s="37">
        <v>20498.32</v>
      </c>
      <c r="P2293" s="37">
        <v>20498.32</v>
      </c>
      <c r="Q2293" s="37">
        <v>20498.32</v>
      </c>
      <c r="R2293" s="37">
        <v>20498.32</v>
      </c>
      <c r="S2293" s="37">
        <v>20498.32</v>
      </c>
    </row>
    <row r="2294" spans="2:19">
      <c r="B2294" s="6">
        <v>2011</v>
      </c>
      <c r="C2294" s="36"/>
      <c r="D2294" s="36"/>
      <c r="E2294" s="36"/>
      <c r="F2294" s="36"/>
      <c r="G2294" s="36"/>
      <c r="H2294" s="37">
        <v>28459.48</v>
      </c>
      <c r="I2294" s="37">
        <v>28459.48</v>
      </c>
      <c r="J2294" s="37">
        <v>28459.48</v>
      </c>
      <c r="K2294" s="37">
        <v>28459.48</v>
      </c>
      <c r="L2294" s="37">
        <v>28459.48</v>
      </c>
      <c r="M2294" s="37">
        <v>28459.48</v>
      </c>
      <c r="N2294" s="37">
        <v>28459.48</v>
      </c>
      <c r="O2294" s="37">
        <v>28459.48</v>
      </c>
      <c r="P2294" s="37">
        <v>28459.48</v>
      </c>
      <c r="Q2294" s="37">
        <v>28459.48</v>
      </c>
      <c r="R2294" s="37">
        <v>28459.48</v>
      </c>
      <c r="S2294" s="37">
        <v>28459.48</v>
      </c>
    </row>
    <row r="2295" spans="2:19">
      <c r="B2295" s="6">
        <v>2010</v>
      </c>
      <c r="C2295" s="36"/>
      <c r="D2295" s="36"/>
      <c r="E2295" s="36"/>
      <c r="F2295" s="36"/>
      <c r="G2295" s="37">
        <v>22831.97</v>
      </c>
      <c r="H2295" s="37">
        <v>22831.97</v>
      </c>
      <c r="I2295" s="37">
        <v>22831.97</v>
      </c>
      <c r="J2295" s="37">
        <v>22831.97</v>
      </c>
      <c r="K2295" s="37">
        <v>22831.97</v>
      </c>
      <c r="L2295" s="37">
        <v>22831.97</v>
      </c>
      <c r="M2295" s="37">
        <v>22831.97</v>
      </c>
      <c r="N2295" s="37">
        <v>22831.97</v>
      </c>
      <c r="O2295" s="37">
        <v>22831.97</v>
      </c>
      <c r="P2295" s="37">
        <v>22831.97</v>
      </c>
      <c r="Q2295" s="37">
        <v>22831.97</v>
      </c>
      <c r="R2295" s="37">
        <v>22831.97</v>
      </c>
      <c r="S2295" s="37">
        <v>22831.97</v>
      </c>
    </row>
    <row r="2296" spans="2:19">
      <c r="B2296" s="6">
        <v>2009</v>
      </c>
      <c r="C2296" s="36"/>
      <c r="D2296" s="36"/>
      <c r="E2296" s="36"/>
      <c r="F2296" s="37">
        <v>36916.31</v>
      </c>
      <c r="G2296" s="37">
        <v>36916.31</v>
      </c>
      <c r="H2296" s="37">
        <v>36916.31</v>
      </c>
      <c r="I2296" s="37">
        <v>36916.31</v>
      </c>
      <c r="J2296" s="37">
        <v>36916.31</v>
      </c>
      <c r="K2296" s="37">
        <v>36916.31</v>
      </c>
      <c r="L2296" s="37">
        <v>36916.31</v>
      </c>
      <c r="M2296" s="37">
        <v>36916.31</v>
      </c>
      <c r="N2296" s="37">
        <v>36916.31</v>
      </c>
      <c r="O2296" s="37">
        <v>36916.31</v>
      </c>
      <c r="P2296" s="37">
        <v>36916.31</v>
      </c>
      <c r="Q2296" s="37">
        <v>36916.31</v>
      </c>
      <c r="R2296" s="37">
        <v>36916.31</v>
      </c>
      <c r="S2296" s="37">
        <v>36916.31</v>
      </c>
    </row>
    <row r="2297" spans="2:19">
      <c r="B2297" s="6">
        <v>2008</v>
      </c>
      <c r="C2297" s="36"/>
      <c r="D2297" s="36"/>
      <c r="E2297" s="37">
        <v>18473.419999999998</v>
      </c>
      <c r="F2297" s="37">
        <v>18473.419999999998</v>
      </c>
      <c r="G2297" s="37">
        <v>18473.419999999998</v>
      </c>
      <c r="H2297" s="37">
        <v>18473.419999999998</v>
      </c>
      <c r="I2297" s="37">
        <v>18473.419999999998</v>
      </c>
      <c r="J2297" s="37">
        <v>18473.419999999998</v>
      </c>
      <c r="K2297" s="37">
        <v>18473.419999999998</v>
      </c>
      <c r="L2297" s="37">
        <v>18473.419999999998</v>
      </c>
      <c r="M2297" s="37">
        <v>18473.419999999998</v>
      </c>
      <c r="N2297" s="37">
        <v>18473.419999999998</v>
      </c>
      <c r="O2297" s="37">
        <v>18473.419999999998</v>
      </c>
      <c r="P2297" s="37">
        <v>18473.419999999998</v>
      </c>
      <c r="Q2297" s="37">
        <v>18473.419999999998</v>
      </c>
      <c r="R2297" s="37">
        <v>18473.419999999998</v>
      </c>
      <c r="S2297" s="37">
        <v>18473.419999999998</v>
      </c>
    </row>
    <row r="2298" spans="2:19">
      <c r="B2298" s="6">
        <v>2007</v>
      </c>
      <c r="C2298" s="36"/>
      <c r="D2298" s="37">
        <v>39345.410000000003</v>
      </c>
      <c r="E2298" s="37">
        <v>39345.410000000003</v>
      </c>
      <c r="F2298" s="37">
        <v>39345.410000000003</v>
      </c>
      <c r="G2298" s="37">
        <v>39345.410000000003</v>
      </c>
      <c r="H2298" s="37">
        <v>39345.410000000003</v>
      </c>
      <c r="I2298" s="37">
        <v>39345.410000000003</v>
      </c>
      <c r="J2298" s="37">
        <v>39345.410000000003</v>
      </c>
      <c r="K2298" s="37">
        <v>39345.410000000003</v>
      </c>
      <c r="L2298" s="37">
        <v>39345.410000000003</v>
      </c>
      <c r="M2298" s="37">
        <v>39345.410000000003</v>
      </c>
      <c r="N2298" s="37">
        <v>39345.410000000003</v>
      </c>
      <c r="O2298" s="37">
        <v>39345.410000000003</v>
      </c>
      <c r="P2298" s="37">
        <v>39345.410000000003</v>
      </c>
      <c r="Q2298" s="37">
        <v>39345.410000000003</v>
      </c>
      <c r="R2298" s="37">
        <v>39345.410000000003</v>
      </c>
      <c r="S2298" s="37">
        <v>39345.410000000003</v>
      </c>
    </row>
    <row r="2299" spans="2:19">
      <c r="B2299" s="6">
        <v>2006</v>
      </c>
      <c r="C2299" s="37">
        <v>26457.7</v>
      </c>
      <c r="D2299" s="37">
        <v>26457.7</v>
      </c>
      <c r="E2299" s="37">
        <v>26457.7</v>
      </c>
      <c r="F2299" s="37">
        <v>26457.7</v>
      </c>
      <c r="G2299" s="37">
        <v>26457.7</v>
      </c>
      <c r="H2299" s="37">
        <v>26457.7</v>
      </c>
      <c r="I2299" s="37">
        <v>26457.7</v>
      </c>
      <c r="J2299" s="37">
        <v>26457.7</v>
      </c>
      <c r="K2299" s="37">
        <v>26457.7</v>
      </c>
      <c r="L2299" s="37">
        <v>26457.7</v>
      </c>
      <c r="M2299" s="37">
        <v>26457.7</v>
      </c>
      <c r="N2299" s="37">
        <v>26457.7</v>
      </c>
      <c r="O2299" s="37">
        <v>26457.7</v>
      </c>
      <c r="P2299" s="37">
        <v>26457.7</v>
      </c>
      <c r="Q2299" s="37">
        <v>26457.7</v>
      </c>
      <c r="R2299" s="37">
        <v>26457.7</v>
      </c>
      <c r="S2299" s="37">
        <v>26457.7</v>
      </c>
    </row>
    <row r="2300" spans="2:19">
      <c r="B2300" s="6">
        <v>2005</v>
      </c>
      <c r="C2300" s="37">
        <v>75751.64</v>
      </c>
      <c r="D2300" s="37">
        <v>75751.64</v>
      </c>
      <c r="E2300" s="37">
        <v>75751.64</v>
      </c>
      <c r="F2300" s="37">
        <v>75751.64</v>
      </c>
      <c r="G2300" s="37">
        <v>75751.64</v>
      </c>
      <c r="H2300" s="37">
        <v>75751.64</v>
      </c>
      <c r="I2300" s="37">
        <v>75751.64</v>
      </c>
      <c r="J2300" s="37">
        <v>75751.64</v>
      </c>
      <c r="K2300" s="37">
        <v>75751.64</v>
      </c>
      <c r="L2300" s="37">
        <v>75751.64</v>
      </c>
      <c r="M2300" s="37">
        <v>75751.64</v>
      </c>
      <c r="N2300" s="37">
        <v>75751.64</v>
      </c>
      <c r="O2300" s="37">
        <v>75751.64</v>
      </c>
      <c r="P2300" s="37">
        <v>75751.64</v>
      </c>
      <c r="Q2300" s="37">
        <v>75751.64</v>
      </c>
      <c r="R2300" s="37">
        <v>75751.64</v>
      </c>
      <c r="S2300" s="37">
        <v>75751.64</v>
      </c>
    </row>
    <row r="2301" spans="2:19">
      <c r="B2301" s="6">
        <v>2004</v>
      </c>
      <c r="C2301" s="37">
        <v>46476.9</v>
      </c>
      <c r="D2301" s="37">
        <v>46476.9</v>
      </c>
      <c r="E2301" s="37">
        <v>46476.9</v>
      </c>
      <c r="F2301" s="37">
        <v>46476.9</v>
      </c>
      <c r="G2301" s="37">
        <v>46476.9</v>
      </c>
      <c r="H2301" s="37">
        <v>46476.9</v>
      </c>
      <c r="I2301" s="37">
        <v>46476.9</v>
      </c>
      <c r="J2301" s="37">
        <v>46476.9</v>
      </c>
      <c r="K2301" s="37">
        <v>46476.9</v>
      </c>
      <c r="L2301" s="37">
        <v>46476.9</v>
      </c>
      <c r="M2301" s="37">
        <v>46476.9</v>
      </c>
      <c r="N2301" s="37">
        <v>46476.9</v>
      </c>
      <c r="O2301" s="37">
        <v>46476.9</v>
      </c>
      <c r="P2301" s="37">
        <v>46476.9</v>
      </c>
      <c r="Q2301" s="37">
        <v>46476.9</v>
      </c>
      <c r="R2301" s="37">
        <v>46476.9</v>
      </c>
      <c r="S2301" s="37">
        <v>46476.9</v>
      </c>
    </row>
    <row r="2302" spans="2:19">
      <c r="B2302" s="6">
        <v>2003</v>
      </c>
      <c r="C2302" s="37">
        <v>86058.46</v>
      </c>
      <c r="D2302" s="37">
        <v>86058.46</v>
      </c>
      <c r="E2302" s="37">
        <v>86058.46</v>
      </c>
      <c r="F2302" s="37">
        <v>86058.46</v>
      </c>
      <c r="G2302" s="37">
        <v>86058.46</v>
      </c>
      <c r="H2302" s="37">
        <v>86058.46</v>
      </c>
      <c r="I2302" s="37">
        <v>86058.46</v>
      </c>
      <c r="J2302" s="37">
        <v>86058.46</v>
      </c>
      <c r="K2302" s="37">
        <v>86058.46</v>
      </c>
      <c r="L2302" s="37">
        <v>86058.46</v>
      </c>
      <c r="M2302" s="37">
        <v>86058.46</v>
      </c>
      <c r="N2302" s="37">
        <v>86058.46</v>
      </c>
      <c r="O2302" s="37">
        <v>86058.46</v>
      </c>
      <c r="P2302" s="37">
        <v>86058.46</v>
      </c>
      <c r="Q2302" s="37">
        <v>86058.46</v>
      </c>
      <c r="R2302" s="37">
        <v>86058.46</v>
      </c>
      <c r="S2302" s="37">
        <v>86058.459999999992</v>
      </c>
    </row>
    <row r="2303" spans="2:19">
      <c r="B2303" s="6">
        <v>2002</v>
      </c>
      <c r="C2303" s="37">
        <v>69208.05</v>
      </c>
      <c r="D2303" s="37">
        <v>69208.05</v>
      </c>
      <c r="E2303" s="37">
        <v>69208.05</v>
      </c>
      <c r="F2303" s="37">
        <v>69208.05</v>
      </c>
      <c r="G2303" s="37">
        <v>69208.05</v>
      </c>
      <c r="H2303" s="37">
        <v>69208.05</v>
      </c>
      <c r="I2303" s="37">
        <v>69208.05</v>
      </c>
      <c r="J2303" s="37">
        <v>69208.05</v>
      </c>
      <c r="K2303" s="37">
        <v>69208.05</v>
      </c>
      <c r="L2303" s="37">
        <v>69208.05</v>
      </c>
      <c r="M2303" s="37">
        <v>69208.05</v>
      </c>
      <c r="N2303" s="37">
        <v>69208.05</v>
      </c>
      <c r="O2303" s="37">
        <v>69208.05</v>
      </c>
      <c r="P2303" s="37">
        <v>69208.05</v>
      </c>
      <c r="Q2303" s="37">
        <v>69208.05</v>
      </c>
      <c r="R2303" s="37">
        <v>69208.05</v>
      </c>
      <c r="S2303" s="37">
        <v>69208.05</v>
      </c>
    </row>
    <row r="2304" spans="2:19">
      <c r="B2304" s="6">
        <v>2001</v>
      </c>
      <c r="C2304" s="37">
        <v>45297.87</v>
      </c>
      <c r="D2304" s="37">
        <v>45297.87</v>
      </c>
      <c r="E2304" s="37">
        <v>45297.87</v>
      </c>
      <c r="F2304" s="37">
        <v>45297.87</v>
      </c>
      <c r="G2304" s="37">
        <v>45297.87</v>
      </c>
      <c r="H2304" s="37">
        <v>45297.87</v>
      </c>
      <c r="I2304" s="37">
        <v>45297.87</v>
      </c>
      <c r="J2304" s="37">
        <v>45297.87</v>
      </c>
      <c r="K2304" s="37">
        <v>45297.87</v>
      </c>
      <c r="L2304" s="37">
        <v>45297.87</v>
      </c>
      <c r="M2304" s="37">
        <v>45297.87</v>
      </c>
      <c r="N2304" s="37">
        <v>45297.87</v>
      </c>
      <c r="O2304" s="37">
        <v>45297.87</v>
      </c>
      <c r="P2304" s="37">
        <v>45297.87</v>
      </c>
      <c r="Q2304" s="37">
        <v>45297.87</v>
      </c>
      <c r="R2304" s="37">
        <v>45297.87</v>
      </c>
      <c r="S2304" s="37">
        <v>45297.87</v>
      </c>
    </row>
    <row r="2305" spans="2:19">
      <c r="B2305" s="6">
        <v>2000</v>
      </c>
      <c r="C2305" s="37">
        <v>63234.75</v>
      </c>
      <c r="D2305" s="37">
        <v>63234.75</v>
      </c>
      <c r="E2305" s="37">
        <v>63234.75</v>
      </c>
      <c r="F2305" s="37">
        <v>63234.75</v>
      </c>
      <c r="G2305" s="37">
        <v>63234.75</v>
      </c>
      <c r="H2305" s="37">
        <v>63234.75</v>
      </c>
      <c r="I2305" s="37">
        <v>63234.75</v>
      </c>
      <c r="J2305" s="37">
        <v>63234.75</v>
      </c>
      <c r="K2305" s="37">
        <v>63234.75</v>
      </c>
      <c r="L2305" s="37">
        <v>63234.75</v>
      </c>
      <c r="M2305" s="37">
        <v>63234.75</v>
      </c>
      <c r="N2305" s="37">
        <v>63234.75</v>
      </c>
      <c r="O2305" s="37">
        <v>63234.75</v>
      </c>
      <c r="P2305" s="37">
        <v>63234.75</v>
      </c>
      <c r="Q2305" s="37">
        <v>63234.75</v>
      </c>
      <c r="R2305" s="37">
        <v>63234.75</v>
      </c>
      <c r="S2305" s="37">
        <v>63234.750000000007</v>
      </c>
    </row>
    <row r="2306" spans="2:19">
      <c r="B2306" s="6">
        <v>1999</v>
      </c>
      <c r="C2306" s="37">
        <v>31226.46</v>
      </c>
      <c r="D2306" s="37">
        <v>31226.46</v>
      </c>
      <c r="E2306" s="37">
        <v>31226.46</v>
      </c>
      <c r="F2306" s="37">
        <v>31226.46</v>
      </c>
      <c r="G2306" s="37">
        <v>31226.46</v>
      </c>
      <c r="H2306" s="37">
        <v>31226.46</v>
      </c>
      <c r="I2306" s="37">
        <v>31226.46</v>
      </c>
      <c r="J2306" s="37">
        <v>31226.46</v>
      </c>
      <c r="K2306" s="37">
        <v>31226.46</v>
      </c>
      <c r="L2306" s="37">
        <v>31226.46</v>
      </c>
      <c r="M2306" s="37">
        <v>31226.46</v>
      </c>
      <c r="N2306" s="37">
        <v>31226.46</v>
      </c>
      <c r="O2306" s="37">
        <v>31226.46</v>
      </c>
      <c r="P2306" s="37">
        <v>31226.46</v>
      </c>
      <c r="Q2306" s="37">
        <v>31226.46</v>
      </c>
      <c r="R2306" s="37">
        <v>31226.46</v>
      </c>
      <c r="S2306" s="37">
        <v>31226.46</v>
      </c>
    </row>
    <row r="2307" spans="2:19">
      <c r="B2307" s="6">
        <v>1998</v>
      </c>
      <c r="C2307" s="37">
        <v>28305.17</v>
      </c>
      <c r="D2307" s="37">
        <v>28305.17</v>
      </c>
      <c r="E2307" s="37">
        <v>28305.17</v>
      </c>
      <c r="F2307" s="37">
        <v>28305.17</v>
      </c>
      <c r="G2307" s="37">
        <v>28305.17</v>
      </c>
      <c r="H2307" s="37">
        <v>28305.17</v>
      </c>
      <c r="I2307" s="37">
        <v>28305.17</v>
      </c>
      <c r="J2307" s="37">
        <v>28305.17</v>
      </c>
      <c r="K2307" s="37">
        <v>28305.17</v>
      </c>
      <c r="L2307" s="37">
        <v>28305.17</v>
      </c>
      <c r="M2307" s="37">
        <v>28305.17</v>
      </c>
      <c r="N2307" s="37">
        <v>28305.17</v>
      </c>
      <c r="O2307" s="37">
        <v>28305.17</v>
      </c>
      <c r="P2307" s="37">
        <v>28305.17</v>
      </c>
      <c r="Q2307" s="37">
        <v>28305.17</v>
      </c>
      <c r="R2307" s="37">
        <v>28305.17</v>
      </c>
      <c r="S2307" s="37">
        <v>28305.17</v>
      </c>
    </row>
    <row r="2308" spans="2:19">
      <c r="B2308" s="6">
        <v>1997</v>
      </c>
      <c r="C2308" s="37">
        <v>31655.63</v>
      </c>
      <c r="D2308" s="37">
        <v>31655.63</v>
      </c>
      <c r="E2308" s="37">
        <v>31655.63</v>
      </c>
      <c r="F2308" s="37">
        <v>31655.63</v>
      </c>
      <c r="G2308" s="37">
        <v>31655.63</v>
      </c>
      <c r="H2308" s="37">
        <v>31655.63</v>
      </c>
      <c r="I2308" s="37">
        <v>31655.63</v>
      </c>
      <c r="J2308" s="37">
        <v>31655.63</v>
      </c>
      <c r="K2308" s="37">
        <v>31655.63</v>
      </c>
      <c r="L2308" s="37">
        <v>31655.63</v>
      </c>
      <c r="M2308" s="37">
        <v>31655.63</v>
      </c>
      <c r="N2308" s="37">
        <v>31655.63</v>
      </c>
      <c r="O2308" s="37">
        <v>31655.63</v>
      </c>
      <c r="P2308" s="37">
        <v>31655.63</v>
      </c>
      <c r="Q2308" s="37">
        <v>31655.63</v>
      </c>
      <c r="R2308" s="37">
        <v>31655.63</v>
      </c>
      <c r="S2308" s="37">
        <v>31655.63</v>
      </c>
    </row>
    <row r="2309" spans="2:19">
      <c r="B2309" s="6">
        <v>1996</v>
      </c>
      <c r="C2309" s="37">
        <v>172201.44999999998</v>
      </c>
      <c r="D2309" s="37">
        <v>172201.44999999998</v>
      </c>
      <c r="E2309" s="37">
        <v>172201.44999999998</v>
      </c>
      <c r="F2309" s="37">
        <v>166386.01999999999</v>
      </c>
      <c r="G2309" s="37">
        <v>166386.01999999999</v>
      </c>
      <c r="H2309" s="37">
        <v>166386.01999999999</v>
      </c>
      <c r="I2309" s="37">
        <v>166386.01999999999</v>
      </c>
      <c r="J2309" s="37">
        <v>166386.01999999999</v>
      </c>
      <c r="K2309" s="37">
        <v>166386.01999999999</v>
      </c>
      <c r="L2309" s="37">
        <v>166386.01999999999</v>
      </c>
      <c r="M2309" s="37">
        <v>166386.01999999999</v>
      </c>
      <c r="N2309" s="37">
        <v>166386.01999999999</v>
      </c>
      <c r="O2309" s="37">
        <v>166386.01999999999</v>
      </c>
      <c r="P2309" s="37">
        <v>166386.01999999999</v>
      </c>
      <c r="Q2309" s="37">
        <v>166386.01999999999</v>
      </c>
      <c r="R2309" s="37">
        <v>166386.01999999999</v>
      </c>
      <c r="S2309" s="37">
        <v>166386.02000000002</v>
      </c>
    </row>
    <row r="2310" spans="2:19">
      <c r="B2310" s="6">
        <v>1995</v>
      </c>
      <c r="C2310" s="37">
        <v>109604.3</v>
      </c>
      <c r="D2310" s="37">
        <v>109604.3</v>
      </c>
      <c r="E2310" s="37">
        <v>109604.3</v>
      </c>
      <c r="F2310" s="37">
        <v>100088.14</v>
      </c>
      <c r="G2310" s="37">
        <v>100088.14</v>
      </c>
      <c r="H2310" s="37">
        <v>100088.14</v>
      </c>
      <c r="I2310" s="37">
        <v>100088.14</v>
      </c>
      <c r="J2310" s="37">
        <v>100088.14</v>
      </c>
      <c r="K2310" s="37">
        <v>100088.14</v>
      </c>
      <c r="L2310" s="37">
        <v>100088.14</v>
      </c>
      <c r="M2310" s="37">
        <v>100088.14</v>
      </c>
      <c r="N2310" s="37">
        <v>100088.14</v>
      </c>
      <c r="O2310" s="37">
        <v>100088.14</v>
      </c>
      <c r="P2310" s="37">
        <v>100088.14</v>
      </c>
      <c r="Q2310" s="37">
        <v>100088.14</v>
      </c>
      <c r="R2310" s="37">
        <v>100088.14</v>
      </c>
      <c r="S2310" s="37">
        <v>100088.14</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16416.14</v>
      </c>
      <c r="D2312" s="37">
        <v>16416.14</v>
      </c>
      <c r="E2312" s="37">
        <v>16416.14</v>
      </c>
      <c r="F2312" s="37">
        <v>16416.14</v>
      </c>
      <c r="G2312" s="37">
        <v>16416.14</v>
      </c>
      <c r="H2312" s="37">
        <v>16416.14</v>
      </c>
      <c r="I2312" s="37">
        <v>16416.14</v>
      </c>
      <c r="J2312" s="37">
        <v>16416.14</v>
      </c>
      <c r="K2312" s="37">
        <v>16416.14</v>
      </c>
      <c r="L2312" s="37">
        <v>16416.14</v>
      </c>
      <c r="M2312" s="37">
        <v>16416.14</v>
      </c>
      <c r="N2312" s="37">
        <v>16416.14</v>
      </c>
      <c r="O2312" s="37">
        <v>16416.14</v>
      </c>
      <c r="P2312" s="37">
        <v>16416.14</v>
      </c>
      <c r="Q2312" s="37">
        <v>16416.14</v>
      </c>
      <c r="R2312" s="37">
        <v>16416.14</v>
      </c>
      <c r="S2312" s="37">
        <v>16416.14</v>
      </c>
    </row>
    <row r="2313" spans="2:19">
      <c r="B2313" s="6">
        <v>1992</v>
      </c>
      <c r="C2313" s="37">
        <v>9750.9500000000007</v>
      </c>
      <c r="D2313" s="37">
        <v>9750.9500000000007</v>
      </c>
      <c r="E2313" s="37">
        <v>9750.9500000000007</v>
      </c>
      <c r="F2313" s="37">
        <v>9750.9500000000007</v>
      </c>
      <c r="G2313" s="37">
        <v>9750.9500000000007</v>
      </c>
      <c r="H2313" s="37">
        <v>9750.9500000000007</v>
      </c>
      <c r="I2313" s="37">
        <v>9750.9500000000007</v>
      </c>
      <c r="J2313" s="37">
        <v>9750.9500000000007</v>
      </c>
      <c r="K2313" s="37">
        <v>9750.9500000000007</v>
      </c>
      <c r="L2313" s="37">
        <v>9750.9500000000007</v>
      </c>
      <c r="M2313" s="37">
        <v>9750.9500000000007</v>
      </c>
      <c r="N2313" s="37">
        <v>9750.9500000000007</v>
      </c>
      <c r="O2313" s="37">
        <v>9750.9500000000007</v>
      </c>
      <c r="P2313" s="37">
        <v>9750.9500000000007</v>
      </c>
      <c r="Q2313" s="37">
        <v>9750.9500000000007</v>
      </c>
      <c r="R2313" s="37">
        <v>9750.9500000000007</v>
      </c>
      <c r="S2313" s="37">
        <v>9750.9500000000007</v>
      </c>
    </row>
    <row r="2314" spans="2:19">
      <c r="B2314" s="6">
        <v>1991</v>
      </c>
      <c r="C2314" s="37">
        <v>15211.44</v>
      </c>
      <c r="D2314" s="37">
        <v>15211.44</v>
      </c>
      <c r="E2314" s="37">
        <v>15211.44</v>
      </c>
      <c r="F2314" s="37">
        <v>15211.44</v>
      </c>
      <c r="G2314" s="37">
        <v>15211.44</v>
      </c>
      <c r="H2314" s="37">
        <v>15211.44</v>
      </c>
      <c r="I2314" s="37">
        <v>15211.44</v>
      </c>
      <c r="J2314" s="37">
        <v>15211.44</v>
      </c>
      <c r="K2314" s="37">
        <v>15211.44</v>
      </c>
      <c r="L2314" s="37">
        <v>15211.44</v>
      </c>
      <c r="M2314" s="37">
        <v>15211.44</v>
      </c>
      <c r="N2314" s="37">
        <v>15211.44</v>
      </c>
      <c r="O2314" s="37">
        <v>15211.44</v>
      </c>
      <c r="P2314" s="37">
        <v>15211.44</v>
      </c>
      <c r="Q2314" s="37">
        <v>15211.44</v>
      </c>
      <c r="R2314" s="37">
        <v>15211.44</v>
      </c>
      <c r="S2314" s="37">
        <v>15211.44</v>
      </c>
    </row>
    <row r="2315" spans="2:19">
      <c r="B2315" s="6">
        <v>1990</v>
      </c>
      <c r="C2315" s="37">
        <v>36187.72</v>
      </c>
      <c r="D2315" s="37">
        <v>36187.72</v>
      </c>
      <c r="E2315" s="37">
        <v>36187.72</v>
      </c>
      <c r="F2315" s="37">
        <v>36187.72</v>
      </c>
      <c r="G2315" s="37">
        <v>36187.72</v>
      </c>
      <c r="H2315" s="37">
        <v>36187.72</v>
      </c>
      <c r="I2315" s="37">
        <v>36187.72</v>
      </c>
      <c r="J2315" s="37">
        <v>36187.72</v>
      </c>
      <c r="K2315" s="37">
        <v>36187.72</v>
      </c>
      <c r="L2315" s="37">
        <v>36187.72</v>
      </c>
      <c r="M2315" s="37">
        <v>36187.72</v>
      </c>
      <c r="N2315" s="37">
        <v>36187.72</v>
      </c>
      <c r="O2315" s="37">
        <v>36187.72</v>
      </c>
      <c r="P2315" s="37">
        <v>36187.72</v>
      </c>
      <c r="Q2315" s="37">
        <v>36187.72</v>
      </c>
      <c r="R2315" s="37">
        <v>36187.72</v>
      </c>
      <c r="S2315" s="37">
        <v>36187.72</v>
      </c>
    </row>
    <row r="2316" spans="2:19">
      <c r="B2316" s="6">
        <v>1989</v>
      </c>
      <c r="C2316" s="37">
        <v>33016.879999999997</v>
      </c>
      <c r="D2316" s="37">
        <v>33016.879999999997</v>
      </c>
      <c r="E2316" s="37">
        <v>33016.879999999997</v>
      </c>
      <c r="F2316" s="37">
        <v>33016.879999999997</v>
      </c>
      <c r="G2316" s="37">
        <v>33016.879999999997</v>
      </c>
      <c r="H2316" s="37">
        <v>33016.879999999997</v>
      </c>
      <c r="I2316" s="37">
        <v>33016.879999999997</v>
      </c>
      <c r="J2316" s="37">
        <v>33016.879999999997</v>
      </c>
      <c r="K2316" s="37">
        <v>33016.879999999997</v>
      </c>
      <c r="L2316" s="37">
        <v>33016.879999999997</v>
      </c>
      <c r="M2316" s="37">
        <v>33016.879999999997</v>
      </c>
      <c r="N2316" s="37">
        <v>33016.879999999997</v>
      </c>
      <c r="O2316" s="37">
        <v>33016.879999999997</v>
      </c>
      <c r="P2316" s="37">
        <v>33016.879999999997</v>
      </c>
      <c r="Q2316" s="37">
        <v>33016.879999999997</v>
      </c>
      <c r="R2316" s="37">
        <v>33016.879999999997</v>
      </c>
      <c r="S2316" s="37">
        <v>33016.880000000005</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11153.19</v>
      </c>
      <c r="D2319" s="37">
        <v>11153.19</v>
      </c>
      <c r="E2319" s="37">
        <v>11153.19</v>
      </c>
      <c r="F2319" s="37">
        <v>11153.19</v>
      </c>
      <c r="G2319" s="37">
        <v>11153.19</v>
      </c>
      <c r="H2319" s="37">
        <v>11153.19</v>
      </c>
      <c r="I2319" s="37">
        <v>11153.19</v>
      </c>
      <c r="J2319" s="37">
        <v>11153.19</v>
      </c>
      <c r="K2319" s="37">
        <v>11153.19</v>
      </c>
      <c r="L2319" s="37">
        <v>11153.19</v>
      </c>
      <c r="M2319" s="37">
        <v>11153.19</v>
      </c>
      <c r="N2319" s="37">
        <v>11153.19</v>
      </c>
      <c r="O2319" s="37">
        <v>11153.19</v>
      </c>
      <c r="P2319" s="37">
        <v>11153.19</v>
      </c>
      <c r="Q2319" s="37">
        <v>11153.19</v>
      </c>
      <c r="R2319" s="37">
        <v>11153.19</v>
      </c>
      <c r="S2319" s="37">
        <v>11153.19</v>
      </c>
    </row>
    <row r="2320" spans="2:19">
      <c r="B2320" s="6">
        <v>1985</v>
      </c>
      <c r="C2320" s="37">
        <v>22247.37</v>
      </c>
      <c r="D2320" s="37">
        <v>22247.37</v>
      </c>
      <c r="E2320" s="37">
        <v>22247.37</v>
      </c>
      <c r="F2320" s="37">
        <v>22247.37</v>
      </c>
      <c r="G2320" s="37">
        <v>22247.37</v>
      </c>
      <c r="H2320" s="37">
        <v>22247.37</v>
      </c>
      <c r="I2320" s="37">
        <v>22247.37</v>
      </c>
      <c r="J2320" s="37">
        <v>22247.37</v>
      </c>
      <c r="K2320" s="37">
        <v>22247.37</v>
      </c>
      <c r="L2320" s="37">
        <v>22247.37</v>
      </c>
      <c r="M2320" s="37">
        <v>22247.37</v>
      </c>
      <c r="N2320" s="37">
        <v>22247.37</v>
      </c>
      <c r="O2320" s="37">
        <v>22247.37</v>
      </c>
      <c r="P2320" s="37">
        <v>22247.37</v>
      </c>
      <c r="Q2320" s="37">
        <v>22247.37</v>
      </c>
      <c r="R2320" s="37">
        <v>22247.37</v>
      </c>
      <c r="S2320" s="37">
        <v>22247.370000000003</v>
      </c>
    </row>
    <row r="2321" spans="2:19">
      <c r="B2321" s="6">
        <v>1984</v>
      </c>
      <c r="C2321" s="37">
        <v>30379.84</v>
      </c>
      <c r="D2321" s="37">
        <v>30379.84</v>
      </c>
      <c r="E2321" s="37">
        <v>30379.84</v>
      </c>
      <c r="F2321" s="37">
        <v>30379.84</v>
      </c>
      <c r="G2321" s="37">
        <v>30379.84</v>
      </c>
      <c r="H2321" s="37">
        <v>30379.84</v>
      </c>
      <c r="I2321" s="37">
        <v>30379.84</v>
      </c>
      <c r="J2321" s="37">
        <v>30379.84</v>
      </c>
      <c r="K2321" s="37">
        <v>30379.84</v>
      </c>
      <c r="L2321" s="37">
        <v>30379.84</v>
      </c>
      <c r="M2321" s="37">
        <v>30379.84</v>
      </c>
      <c r="N2321" s="37">
        <v>30379.84</v>
      </c>
      <c r="O2321" s="37">
        <v>30379.84</v>
      </c>
      <c r="P2321" s="37">
        <v>30379.84</v>
      </c>
      <c r="Q2321" s="37">
        <v>30379.84</v>
      </c>
      <c r="R2321" s="37">
        <v>30379.84</v>
      </c>
      <c r="S2321" s="37">
        <v>30379.84</v>
      </c>
    </row>
    <row r="2322" spans="2:19">
      <c r="B2322" s="6">
        <v>1983</v>
      </c>
      <c r="C2322" s="37">
        <v>42745.1</v>
      </c>
      <c r="D2322" s="37">
        <v>42745.1</v>
      </c>
      <c r="E2322" s="37">
        <v>42745.1</v>
      </c>
      <c r="F2322" s="37">
        <v>42745.1</v>
      </c>
      <c r="G2322" s="37">
        <v>42745.1</v>
      </c>
      <c r="H2322" s="37">
        <v>42745.1</v>
      </c>
      <c r="I2322" s="37">
        <v>42745.1</v>
      </c>
      <c r="J2322" s="37">
        <v>42745.1</v>
      </c>
      <c r="K2322" s="37">
        <v>42745.1</v>
      </c>
      <c r="L2322" s="37">
        <v>42745.1</v>
      </c>
      <c r="M2322" s="37">
        <v>42745.1</v>
      </c>
      <c r="N2322" s="37">
        <v>42745.1</v>
      </c>
      <c r="O2322" s="37">
        <v>42745.1</v>
      </c>
      <c r="P2322" s="37">
        <v>42745.1</v>
      </c>
      <c r="Q2322" s="37">
        <v>42745.1</v>
      </c>
      <c r="R2322" s="37">
        <v>42745.1</v>
      </c>
      <c r="S2322" s="37">
        <v>42745.100000000006</v>
      </c>
    </row>
    <row r="2323" spans="2:19">
      <c r="B2323" s="6">
        <v>1982</v>
      </c>
      <c r="C2323" s="37">
        <v>27498.73</v>
      </c>
      <c r="D2323" s="37">
        <v>27498.73</v>
      </c>
      <c r="E2323" s="37">
        <v>27498.73</v>
      </c>
      <c r="F2323" s="37">
        <v>27498.73</v>
      </c>
      <c r="G2323" s="37">
        <v>27498.73</v>
      </c>
      <c r="H2323" s="37">
        <v>27498.73</v>
      </c>
      <c r="I2323" s="37">
        <v>27498.73</v>
      </c>
      <c r="J2323" s="37">
        <v>27498.73</v>
      </c>
      <c r="K2323" s="37">
        <v>27498.73</v>
      </c>
      <c r="L2323" s="37">
        <v>27498.73</v>
      </c>
      <c r="M2323" s="37">
        <v>27498.73</v>
      </c>
      <c r="N2323" s="37">
        <v>27498.73</v>
      </c>
      <c r="O2323" s="37">
        <v>27498.73</v>
      </c>
      <c r="P2323" s="37">
        <v>27498.73</v>
      </c>
      <c r="Q2323" s="37">
        <v>27498.73</v>
      </c>
      <c r="R2323" s="37">
        <v>27498.73</v>
      </c>
      <c r="S2323" s="37">
        <v>27498.73</v>
      </c>
    </row>
    <row r="2324" spans="2:19">
      <c r="B2324" s="6">
        <v>1981</v>
      </c>
      <c r="C2324" s="37">
        <v>79428.649999999994</v>
      </c>
      <c r="D2324" s="37">
        <v>79428.649999999994</v>
      </c>
      <c r="E2324" s="37">
        <v>79428.649999999994</v>
      </c>
      <c r="F2324" s="37">
        <v>79428.649999999994</v>
      </c>
      <c r="G2324" s="37">
        <v>79428.649999999994</v>
      </c>
      <c r="H2324" s="37">
        <v>79428.649999999994</v>
      </c>
      <c r="I2324" s="37">
        <v>79428.649999999994</v>
      </c>
      <c r="J2324" s="37">
        <v>79428.649999999994</v>
      </c>
      <c r="K2324" s="37">
        <v>79428.649999999994</v>
      </c>
      <c r="L2324" s="37">
        <v>79428.649999999994</v>
      </c>
      <c r="M2324" s="37">
        <v>79428.649999999994</v>
      </c>
      <c r="N2324" s="37">
        <v>79428.649999999994</v>
      </c>
      <c r="O2324" s="37">
        <v>79428.649999999994</v>
      </c>
      <c r="P2324" s="37">
        <v>79428.649999999994</v>
      </c>
      <c r="Q2324" s="37">
        <v>79428.649999999994</v>
      </c>
      <c r="R2324" s="37">
        <v>79428.649999999994</v>
      </c>
      <c r="S2324" s="37">
        <v>79428.650000000009</v>
      </c>
    </row>
    <row r="2325" spans="2:19">
      <c r="B2325" s="6">
        <v>1980</v>
      </c>
      <c r="C2325" s="37">
        <v>36015.68</v>
      </c>
      <c r="D2325" s="37">
        <v>36015.68</v>
      </c>
      <c r="E2325" s="37">
        <v>36015.68</v>
      </c>
      <c r="F2325" s="37">
        <v>36015.68</v>
      </c>
      <c r="G2325" s="37">
        <v>36015.68</v>
      </c>
      <c r="H2325" s="37">
        <v>36015.68</v>
      </c>
      <c r="I2325" s="37">
        <v>36015.68</v>
      </c>
      <c r="J2325" s="37">
        <v>36015.68</v>
      </c>
      <c r="K2325" s="37">
        <v>36015.68</v>
      </c>
      <c r="L2325" s="37">
        <v>36015.68</v>
      </c>
      <c r="M2325" s="37">
        <v>36015.68</v>
      </c>
      <c r="N2325" s="37">
        <v>36015.68</v>
      </c>
      <c r="O2325" s="37">
        <v>36015.68</v>
      </c>
      <c r="P2325" s="37">
        <v>36015.68</v>
      </c>
      <c r="Q2325" s="37">
        <v>36015.68</v>
      </c>
      <c r="R2325" s="37">
        <v>36015.68</v>
      </c>
      <c r="S2325" s="37">
        <v>36015.68</v>
      </c>
    </row>
    <row r="2326" spans="2:19">
      <c r="B2326" s="6">
        <v>1979</v>
      </c>
      <c r="C2326" s="37">
        <v>18743.02</v>
      </c>
      <c r="D2326" s="37">
        <v>18743.02</v>
      </c>
      <c r="E2326" s="37">
        <v>18743.02</v>
      </c>
      <c r="F2326" s="37">
        <v>17595.09</v>
      </c>
      <c r="G2326" s="37">
        <v>17595.09</v>
      </c>
      <c r="H2326" s="37">
        <v>17595.09</v>
      </c>
      <c r="I2326" s="37">
        <v>17595.09</v>
      </c>
      <c r="J2326" s="37">
        <v>17595.09</v>
      </c>
      <c r="K2326" s="37">
        <v>17595.09</v>
      </c>
      <c r="L2326" s="37">
        <v>17595.09</v>
      </c>
      <c r="M2326" s="37">
        <v>17595.09</v>
      </c>
      <c r="N2326" s="37">
        <v>17595.09</v>
      </c>
      <c r="O2326" s="37">
        <v>17595.09</v>
      </c>
      <c r="P2326" s="37">
        <v>17595.09</v>
      </c>
      <c r="Q2326" s="37">
        <v>17595.09</v>
      </c>
      <c r="R2326" s="37">
        <v>17595.09</v>
      </c>
      <c r="S2326" s="37">
        <v>17595.09</v>
      </c>
    </row>
    <row r="2327" spans="2:19">
      <c r="B2327" s="6">
        <v>1978</v>
      </c>
      <c r="C2327" s="37">
        <v>11512.94</v>
      </c>
      <c r="D2327" s="37">
        <v>11512.94</v>
      </c>
      <c r="E2327" s="37">
        <v>11512.94</v>
      </c>
      <c r="F2327" s="37">
        <v>11512.94</v>
      </c>
      <c r="G2327" s="37">
        <v>11512.94</v>
      </c>
      <c r="H2327" s="37">
        <v>11512.94</v>
      </c>
      <c r="I2327" s="37">
        <v>11512.94</v>
      </c>
      <c r="J2327" s="37">
        <v>11512.94</v>
      </c>
      <c r="K2327" s="37">
        <v>11512.94</v>
      </c>
      <c r="L2327" s="37">
        <v>11512.94</v>
      </c>
      <c r="M2327" s="37">
        <v>11512.94</v>
      </c>
      <c r="N2327" s="37">
        <v>11512.94</v>
      </c>
      <c r="O2327" s="37">
        <v>11512.94</v>
      </c>
      <c r="P2327" s="37">
        <v>11512.94</v>
      </c>
      <c r="Q2327" s="37">
        <v>11512.94</v>
      </c>
      <c r="R2327" s="37">
        <v>11512.94</v>
      </c>
      <c r="S2327" s="37">
        <v>11512.94</v>
      </c>
    </row>
    <row r="2328" spans="2:19">
      <c r="B2328" s="6">
        <v>1977</v>
      </c>
      <c r="C2328" s="37">
        <v>20387.599999999999</v>
      </c>
      <c r="D2328" s="37">
        <v>20387.599999999999</v>
      </c>
      <c r="E2328" s="37">
        <v>20387.599999999999</v>
      </c>
      <c r="F2328" s="37">
        <v>20387.599999999999</v>
      </c>
      <c r="G2328" s="37">
        <v>20387.599999999999</v>
      </c>
      <c r="H2328" s="37">
        <v>20387.599999999999</v>
      </c>
      <c r="I2328" s="37">
        <v>20387.599999999999</v>
      </c>
      <c r="J2328" s="37">
        <v>20387.599999999999</v>
      </c>
      <c r="K2328" s="37">
        <v>20387.599999999999</v>
      </c>
      <c r="L2328" s="37">
        <v>20387.599999999999</v>
      </c>
      <c r="M2328" s="37">
        <v>20387.599999999999</v>
      </c>
      <c r="N2328" s="37">
        <v>20387.599999999999</v>
      </c>
      <c r="O2328" s="37">
        <v>20387.599999999999</v>
      </c>
      <c r="P2328" s="37">
        <v>20387.599999999999</v>
      </c>
      <c r="Q2328" s="37">
        <v>20387.599999999999</v>
      </c>
      <c r="R2328" s="37">
        <v>20387.599999999999</v>
      </c>
      <c r="S2328" s="37">
        <v>20387.599999999999</v>
      </c>
    </row>
    <row r="2329" spans="2:19">
      <c r="B2329" s="6">
        <v>1976</v>
      </c>
      <c r="C2329" s="37">
        <v>22275.13</v>
      </c>
      <c r="D2329" s="37">
        <v>22275.13</v>
      </c>
      <c r="E2329" s="37">
        <v>22275.13</v>
      </c>
      <c r="F2329" s="37">
        <v>22275.13</v>
      </c>
      <c r="G2329" s="37">
        <v>22275.13</v>
      </c>
      <c r="H2329" s="37">
        <v>22275.13</v>
      </c>
      <c r="I2329" s="37">
        <v>22275.13</v>
      </c>
      <c r="J2329" s="37">
        <v>22275.13</v>
      </c>
      <c r="K2329" s="37">
        <v>22275.13</v>
      </c>
      <c r="L2329" s="37">
        <v>22275.13</v>
      </c>
      <c r="M2329" s="37">
        <v>22275.13</v>
      </c>
      <c r="N2329" s="37">
        <v>22275.13</v>
      </c>
      <c r="O2329" s="37">
        <v>22275.13</v>
      </c>
      <c r="P2329" s="37">
        <v>22275.13</v>
      </c>
      <c r="Q2329" s="37">
        <v>22275.13</v>
      </c>
      <c r="R2329" s="37">
        <v>22275.13</v>
      </c>
      <c r="S2329" s="37">
        <v>22275.13</v>
      </c>
    </row>
    <row r="2330" spans="2:19">
      <c r="B2330" s="6">
        <v>1975</v>
      </c>
      <c r="C2330" s="37">
        <v>24916.65</v>
      </c>
      <c r="D2330" s="37">
        <v>24916.65</v>
      </c>
      <c r="E2330" s="37">
        <v>24916.65</v>
      </c>
      <c r="F2330" s="37">
        <v>24916.65</v>
      </c>
      <c r="G2330" s="37">
        <v>24916.65</v>
      </c>
      <c r="H2330" s="37">
        <v>24916.65</v>
      </c>
      <c r="I2330" s="37">
        <v>24916.65</v>
      </c>
      <c r="J2330" s="37">
        <v>24916.65</v>
      </c>
      <c r="K2330" s="37">
        <v>24916.65</v>
      </c>
      <c r="L2330" s="37">
        <v>24916.65</v>
      </c>
      <c r="M2330" s="37">
        <v>24916.65</v>
      </c>
      <c r="N2330" s="37">
        <v>24916.65</v>
      </c>
      <c r="O2330" s="37">
        <v>24916.65</v>
      </c>
      <c r="P2330" s="37">
        <v>24916.65</v>
      </c>
      <c r="Q2330" s="37">
        <v>24916.65</v>
      </c>
      <c r="R2330" s="37">
        <v>24916.65</v>
      </c>
      <c r="S2330" s="37">
        <v>24916.65</v>
      </c>
    </row>
    <row r="2331" spans="2:19">
      <c r="B2331" s="6">
        <v>1974</v>
      </c>
      <c r="C2331" s="37">
        <v>63883.91</v>
      </c>
      <c r="D2331" s="37">
        <v>63883.91</v>
      </c>
      <c r="E2331" s="37">
        <v>63883.91</v>
      </c>
      <c r="F2331" s="37">
        <v>63883.91</v>
      </c>
      <c r="G2331" s="37">
        <v>63883.91</v>
      </c>
      <c r="H2331" s="37">
        <v>63883.91</v>
      </c>
      <c r="I2331" s="37">
        <v>63883.91</v>
      </c>
      <c r="J2331" s="37">
        <v>63883.91</v>
      </c>
      <c r="K2331" s="37">
        <v>63883.91</v>
      </c>
      <c r="L2331" s="37">
        <v>63883.91</v>
      </c>
      <c r="M2331" s="37">
        <v>63883.91</v>
      </c>
      <c r="N2331" s="37">
        <v>63883.91</v>
      </c>
      <c r="O2331" s="37">
        <v>63883.91</v>
      </c>
      <c r="P2331" s="37">
        <v>63883.91</v>
      </c>
      <c r="Q2331" s="37">
        <v>63883.91</v>
      </c>
      <c r="R2331" s="37">
        <v>63883.91</v>
      </c>
      <c r="S2331" s="37">
        <v>63883.909999999989</v>
      </c>
    </row>
    <row r="2332" spans="2:19">
      <c r="B2332" s="6">
        <v>1973</v>
      </c>
      <c r="C2332" s="37">
        <v>69060.510000000009</v>
      </c>
      <c r="D2332" s="37">
        <v>69060.510000000009</v>
      </c>
      <c r="E2332" s="37">
        <v>69060.510000000009</v>
      </c>
      <c r="F2332" s="37">
        <v>69060.510000000009</v>
      </c>
      <c r="G2332" s="37">
        <v>49445.4</v>
      </c>
      <c r="H2332" s="37">
        <v>49445.4</v>
      </c>
      <c r="I2332" s="37">
        <v>49445.4</v>
      </c>
      <c r="J2332" s="37">
        <v>49445.4</v>
      </c>
      <c r="K2332" s="37">
        <v>49445.4</v>
      </c>
      <c r="L2332" s="37">
        <v>49445.4</v>
      </c>
      <c r="M2332" s="37">
        <v>49445.4</v>
      </c>
      <c r="N2332" s="37">
        <v>49445.4</v>
      </c>
      <c r="O2332" s="37">
        <v>49445.4</v>
      </c>
      <c r="P2332" s="37">
        <v>49445.4</v>
      </c>
      <c r="Q2332" s="37">
        <v>49445.4</v>
      </c>
      <c r="R2332" s="37">
        <v>49445.4</v>
      </c>
      <c r="S2332" s="37">
        <v>49445.4</v>
      </c>
    </row>
    <row r="2333" spans="2:19">
      <c r="B2333" s="6">
        <v>1972</v>
      </c>
      <c r="C2333" s="37">
        <v>11537.84</v>
      </c>
      <c r="D2333" s="37">
        <v>11537.84</v>
      </c>
      <c r="E2333" s="37">
        <v>11537.84</v>
      </c>
      <c r="F2333" s="37">
        <v>11537.84</v>
      </c>
      <c r="G2333" s="37">
        <v>11537.84</v>
      </c>
      <c r="H2333" s="37">
        <v>11537.84</v>
      </c>
      <c r="I2333" s="37">
        <v>11537.84</v>
      </c>
      <c r="J2333" s="37">
        <v>11537.84</v>
      </c>
      <c r="K2333" s="37">
        <v>11537.84</v>
      </c>
      <c r="L2333" s="37">
        <v>11537.84</v>
      </c>
      <c r="M2333" s="37">
        <v>11537.84</v>
      </c>
      <c r="N2333" s="37">
        <v>11537.84</v>
      </c>
      <c r="O2333" s="37">
        <v>11537.84</v>
      </c>
      <c r="P2333" s="37">
        <v>11537.84</v>
      </c>
      <c r="Q2333" s="37">
        <v>11537.84</v>
      </c>
      <c r="R2333" s="37">
        <v>11537.84</v>
      </c>
      <c r="S2333" s="37">
        <v>11537.84</v>
      </c>
    </row>
    <row r="2334" spans="2:19">
      <c r="B2334" s="6">
        <v>1971</v>
      </c>
      <c r="C2334" s="37">
        <v>41141.97</v>
      </c>
      <c r="D2334" s="37">
        <v>41141.97</v>
      </c>
      <c r="E2334" s="37">
        <v>41141.97</v>
      </c>
      <c r="F2334" s="37">
        <v>41141.97</v>
      </c>
      <c r="G2334" s="37">
        <v>41141.97</v>
      </c>
      <c r="H2334" s="37">
        <v>41141.97</v>
      </c>
      <c r="I2334" s="37">
        <v>41141.97</v>
      </c>
      <c r="J2334" s="37">
        <v>41141.97</v>
      </c>
      <c r="K2334" s="37">
        <v>41141.97</v>
      </c>
      <c r="L2334" s="37">
        <v>41141.97</v>
      </c>
      <c r="M2334" s="37">
        <v>41141.97</v>
      </c>
      <c r="N2334" s="37">
        <v>29533.85</v>
      </c>
      <c r="O2334" s="37">
        <v>29533.85</v>
      </c>
      <c r="P2334" s="37">
        <v>29533.85</v>
      </c>
      <c r="Q2334" s="37">
        <v>29533.85</v>
      </c>
      <c r="R2334" s="37">
        <v>29533.85</v>
      </c>
      <c r="S2334" s="37">
        <v>29533.85</v>
      </c>
    </row>
    <row r="2335" spans="2:19">
      <c r="B2335" s="6">
        <v>1970</v>
      </c>
      <c r="C2335" s="37">
        <v>15853.94</v>
      </c>
      <c r="D2335" s="37">
        <v>15853.94</v>
      </c>
      <c r="E2335" s="37">
        <v>15853.94</v>
      </c>
      <c r="F2335" s="37">
        <v>15853.94</v>
      </c>
      <c r="G2335" s="37">
        <v>15853.94</v>
      </c>
      <c r="H2335" s="37">
        <v>15853.94</v>
      </c>
      <c r="I2335" s="37">
        <v>15853.94</v>
      </c>
      <c r="J2335" s="37">
        <v>15853.94</v>
      </c>
      <c r="K2335" s="37">
        <v>15853.94</v>
      </c>
      <c r="L2335" s="37">
        <v>15853.94</v>
      </c>
      <c r="M2335" s="37">
        <v>15853.94</v>
      </c>
      <c r="N2335" s="37">
        <v>15853.94</v>
      </c>
      <c r="O2335" s="37">
        <v>15853.94</v>
      </c>
      <c r="P2335" s="37">
        <v>15853.94</v>
      </c>
      <c r="Q2335" s="37">
        <v>15853.94</v>
      </c>
      <c r="R2335" s="37">
        <v>15853.94</v>
      </c>
      <c r="S2335" s="37">
        <v>15853.939999999999</v>
      </c>
    </row>
    <row r="2336" spans="2:19">
      <c r="B2336" s="6">
        <v>1969</v>
      </c>
      <c r="C2336" s="37">
        <v>42500.76</v>
      </c>
      <c r="D2336" s="37">
        <v>42500.76</v>
      </c>
      <c r="E2336" s="37">
        <v>42500.76</v>
      </c>
      <c r="F2336" s="37">
        <v>42500.76</v>
      </c>
      <c r="G2336" s="37">
        <v>42500.76</v>
      </c>
      <c r="H2336" s="37">
        <v>42500.76</v>
      </c>
      <c r="I2336" s="37">
        <v>42500.76</v>
      </c>
      <c r="J2336" s="37">
        <v>42500.76</v>
      </c>
      <c r="K2336" s="37">
        <v>42500.76</v>
      </c>
      <c r="L2336" s="37">
        <v>42500.76</v>
      </c>
      <c r="M2336" s="37">
        <v>42500.76</v>
      </c>
      <c r="N2336" s="37">
        <v>42500.76</v>
      </c>
      <c r="O2336" s="37">
        <v>42500.76</v>
      </c>
      <c r="P2336" s="37">
        <v>42500.76</v>
      </c>
      <c r="Q2336" s="37">
        <v>42500.76</v>
      </c>
      <c r="R2336" s="37">
        <v>42500.76</v>
      </c>
      <c r="S2336" s="37">
        <v>42500.76</v>
      </c>
    </row>
    <row r="2337" spans="2:19">
      <c r="B2337" s="6">
        <v>1968</v>
      </c>
      <c r="C2337" s="37">
        <v>25919.059999999998</v>
      </c>
      <c r="D2337" s="37">
        <v>25919.059999999998</v>
      </c>
      <c r="E2337" s="37">
        <v>25919.059999999998</v>
      </c>
      <c r="F2337" s="37">
        <v>25919.059999999998</v>
      </c>
      <c r="G2337" s="37">
        <v>25919.059999999998</v>
      </c>
      <c r="H2337" s="37">
        <v>25919.059999999998</v>
      </c>
      <c r="I2337" s="37">
        <v>25919.059999999998</v>
      </c>
      <c r="J2337" s="37">
        <v>25919.059999999998</v>
      </c>
      <c r="K2337" s="37">
        <v>25919.059999999998</v>
      </c>
      <c r="L2337" s="37">
        <v>25919.059999999998</v>
      </c>
      <c r="M2337" s="37">
        <v>17240.59</v>
      </c>
      <c r="N2337" s="37">
        <v>17240.59</v>
      </c>
      <c r="O2337" s="37">
        <v>17240.59</v>
      </c>
      <c r="P2337" s="37">
        <v>17240.59</v>
      </c>
      <c r="Q2337" s="37">
        <v>17240.59</v>
      </c>
      <c r="R2337" s="37">
        <v>17240.59</v>
      </c>
      <c r="S2337" s="37">
        <v>17240.59</v>
      </c>
    </row>
    <row r="2338" spans="2:19">
      <c r="B2338" s="6">
        <v>1967</v>
      </c>
      <c r="C2338" s="37">
        <v>16388.36</v>
      </c>
      <c r="D2338" s="37">
        <v>16388.36</v>
      </c>
      <c r="E2338" s="37">
        <v>16388.36</v>
      </c>
      <c r="F2338" s="37">
        <v>16388.36</v>
      </c>
      <c r="G2338" s="37">
        <v>16388.36</v>
      </c>
      <c r="H2338" s="37">
        <v>16388.36</v>
      </c>
      <c r="I2338" s="37">
        <v>16388.36</v>
      </c>
      <c r="J2338" s="37">
        <v>16388.36</v>
      </c>
      <c r="K2338" s="37">
        <v>16388.36</v>
      </c>
      <c r="L2338" s="37">
        <v>16388.36</v>
      </c>
      <c r="M2338" s="37">
        <v>16388.36</v>
      </c>
      <c r="N2338" s="37">
        <v>15880.19</v>
      </c>
      <c r="O2338" s="37">
        <v>15880.19</v>
      </c>
      <c r="P2338" s="37">
        <v>15880.19</v>
      </c>
      <c r="Q2338" s="37">
        <v>15880.19</v>
      </c>
      <c r="R2338" s="37">
        <v>15880.19</v>
      </c>
      <c r="S2338" s="37">
        <v>15880.19</v>
      </c>
    </row>
    <row r="2339" spans="2:19">
      <c r="B2339" s="6">
        <v>1966</v>
      </c>
      <c r="C2339" s="37">
        <v>19263.07</v>
      </c>
      <c r="D2339" s="37">
        <v>19263.07</v>
      </c>
      <c r="E2339" s="37">
        <v>19263.07</v>
      </c>
      <c r="F2339" s="37">
        <v>19263.07</v>
      </c>
      <c r="G2339" s="37">
        <v>19263.07</v>
      </c>
      <c r="H2339" s="37">
        <v>19263.07</v>
      </c>
      <c r="I2339" s="37">
        <v>19263.07</v>
      </c>
      <c r="J2339" s="37">
        <v>19263.07</v>
      </c>
      <c r="K2339" s="37">
        <v>19263.07</v>
      </c>
      <c r="L2339" s="37">
        <v>19263.07</v>
      </c>
      <c r="M2339" s="37">
        <v>19263.07</v>
      </c>
      <c r="N2339" s="37">
        <v>19263.07</v>
      </c>
      <c r="O2339" s="37">
        <v>19263.07</v>
      </c>
      <c r="P2339" s="37">
        <v>19263.07</v>
      </c>
      <c r="Q2339" s="37">
        <v>19263.07</v>
      </c>
      <c r="R2339" s="37">
        <v>19263.07</v>
      </c>
      <c r="S2339" s="37">
        <v>19263.07</v>
      </c>
    </row>
    <row r="2340" spans="2:19">
      <c r="B2340" s="6">
        <v>1965</v>
      </c>
      <c r="C2340" s="37">
        <v>5435.57</v>
      </c>
      <c r="D2340" s="37">
        <v>5435.57</v>
      </c>
      <c r="E2340" s="37">
        <v>5435.57</v>
      </c>
      <c r="F2340" s="37">
        <v>5435.57</v>
      </c>
      <c r="G2340" s="37">
        <v>5435.57</v>
      </c>
      <c r="H2340" s="37">
        <v>5435.57</v>
      </c>
      <c r="I2340" s="37">
        <v>5435.57</v>
      </c>
      <c r="J2340" s="37">
        <v>5435.57</v>
      </c>
      <c r="K2340" s="37">
        <v>5435.57</v>
      </c>
      <c r="L2340" s="37">
        <v>5435.57</v>
      </c>
      <c r="M2340" s="37">
        <v>5435.57</v>
      </c>
      <c r="N2340" s="37">
        <v>5435.57</v>
      </c>
      <c r="O2340" s="37">
        <v>5435.57</v>
      </c>
      <c r="P2340" s="37">
        <v>5435.57</v>
      </c>
      <c r="Q2340" s="37">
        <v>5435.57</v>
      </c>
      <c r="R2340" s="37">
        <v>5435.57</v>
      </c>
      <c r="S2340" s="37">
        <v>5435.57</v>
      </c>
    </row>
    <row r="2341" spans="2:19">
      <c r="B2341" s="6">
        <v>1964</v>
      </c>
      <c r="C2341" s="37">
        <v>5371.88</v>
      </c>
      <c r="D2341" s="37">
        <v>5371.88</v>
      </c>
      <c r="E2341" s="37">
        <v>5371.88</v>
      </c>
      <c r="F2341" s="37">
        <v>5371.88</v>
      </c>
      <c r="G2341" s="37">
        <v>5371.88</v>
      </c>
      <c r="H2341" s="37">
        <v>5371.88</v>
      </c>
      <c r="I2341" s="37">
        <v>5371.88</v>
      </c>
      <c r="J2341" s="37">
        <v>5371.88</v>
      </c>
      <c r="K2341" s="37">
        <v>5371.88</v>
      </c>
      <c r="L2341" s="37">
        <v>5371.88</v>
      </c>
      <c r="M2341" s="37">
        <v>5371.88</v>
      </c>
      <c r="N2341" s="37">
        <v>5371.88</v>
      </c>
      <c r="O2341" s="37">
        <v>5371.88</v>
      </c>
      <c r="P2341" s="37">
        <v>5371.88</v>
      </c>
      <c r="Q2341" s="37">
        <v>5371.88</v>
      </c>
      <c r="R2341" s="37">
        <v>5371.88</v>
      </c>
      <c r="S2341" s="37">
        <v>5371.88</v>
      </c>
    </row>
    <row r="2342" spans="2:19">
      <c r="B2342" s="6">
        <v>1963</v>
      </c>
      <c r="C2342" s="37">
        <v>36725.25</v>
      </c>
      <c r="D2342" s="37">
        <v>36725.25</v>
      </c>
      <c r="E2342" s="37">
        <v>36725.25</v>
      </c>
      <c r="F2342" s="37">
        <v>36725.25</v>
      </c>
      <c r="G2342" s="37">
        <v>36725.25</v>
      </c>
      <c r="H2342" s="37">
        <v>36725.25</v>
      </c>
      <c r="I2342" s="37">
        <v>36725.25</v>
      </c>
      <c r="J2342" s="37">
        <v>36725.25</v>
      </c>
      <c r="K2342" s="37">
        <v>36725.25</v>
      </c>
      <c r="L2342" s="37">
        <v>36725.25</v>
      </c>
      <c r="M2342" s="37">
        <v>36725.25</v>
      </c>
      <c r="N2342" s="37">
        <v>28397.66</v>
      </c>
      <c r="O2342" s="37">
        <v>28397.66</v>
      </c>
      <c r="P2342" s="37">
        <v>28397.66</v>
      </c>
      <c r="Q2342" s="37">
        <v>28397.66</v>
      </c>
      <c r="R2342" s="37">
        <v>28397.66</v>
      </c>
      <c r="S2342" s="37">
        <v>28397.66</v>
      </c>
    </row>
    <row r="2343" spans="2:19">
      <c r="B2343" s="6">
        <v>1962</v>
      </c>
      <c r="C2343" s="37">
        <v>48143.09</v>
      </c>
      <c r="D2343" s="37">
        <v>48143.09</v>
      </c>
      <c r="E2343" s="37">
        <v>48143.09</v>
      </c>
      <c r="F2343" s="37">
        <v>48143.09</v>
      </c>
      <c r="G2343" s="37">
        <v>48143.09</v>
      </c>
      <c r="H2343" s="37">
        <v>48143.09</v>
      </c>
      <c r="I2343" s="37">
        <v>48143.09</v>
      </c>
      <c r="J2343" s="37">
        <v>48143.09</v>
      </c>
      <c r="K2343" s="37">
        <v>48143.09</v>
      </c>
      <c r="L2343" s="37">
        <v>48143.09</v>
      </c>
      <c r="M2343" s="37">
        <v>48143.09</v>
      </c>
      <c r="N2343" s="37">
        <v>48143.09</v>
      </c>
      <c r="O2343" s="37">
        <v>48143.09</v>
      </c>
      <c r="P2343" s="37">
        <v>48143.09</v>
      </c>
      <c r="Q2343" s="37">
        <v>48143.09</v>
      </c>
      <c r="R2343" s="37">
        <v>48143.09</v>
      </c>
      <c r="S2343" s="37">
        <v>48143.09</v>
      </c>
    </row>
    <row r="2344" spans="2:19">
      <c r="B2344" s="6">
        <v>1961</v>
      </c>
      <c r="C2344" s="37">
        <v>36867.090000000004</v>
      </c>
      <c r="D2344" s="37">
        <v>36867.090000000004</v>
      </c>
      <c r="E2344" s="37">
        <v>36867.090000000004</v>
      </c>
      <c r="F2344" s="37">
        <v>36867.090000000004</v>
      </c>
      <c r="G2344" s="37">
        <v>36867.090000000004</v>
      </c>
      <c r="H2344" s="37">
        <v>36867.090000000004</v>
      </c>
      <c r="I2344" s="37">
        <v>36867.090000000004</v>
      </c>
      <c r="J2344" s="37">
        <v>36867.090000000004</v>
      </c>
      <c r="K2344" s="37">
        <v>36867.090000000004</v>
      </c>
      <c r="L2344" s="37">
        <v>36867.090000000004</v>
      </c>
      <c r="M2344" s="37">
        <v>36867.090000000004</v>
      </c>
      <c r="N2344" s="37">
        <v>28924.240000000002</v>
      </c>
      <c r="O2344" s="37">
        <v>28924.240000000002</v>
      </c>
      <c r="P2344" s="37">
        <v>28924.240000000002</v>
      </c>
      <c r="Q2344" s="37">
        <v>28924.240000000002</v>
      </c>
      <c r="R2344" s="37">
        <v>28924.240000000002</v>
      </c>
      <c r="S2344" s="37">
        <v>28924.239999999998</v>
      </c>
    </row>
    <row r="2345" spans="2:19">
      <c r="B2345" s="6">
        <v>1960</v>
      </c>
      <c r="C2345" s="37">
        <v>32060.91</v>
      </c>
      <c r="D2345" s="37">
        <v>32060.91</v>
      </c>
      <c r="E2345" s="37">
        <v>32060.91</v>
      </c>
      <c r="F2345" s="37">
        <v>32060.91</v>
      </c>
      <c r="G2345" s="37">
        <v>32060.91</v>
      </c>
      <c r="H2345" s="37">
        <v>32060.91</v>
      </c>
      <c r="I2345" s="37">
        <v>32060.91</v>
      </c>
      <c r="J2345" s="37">
        <v>32060.91</v>
      </c>
      <c r="K2345" s="37">
        <v>32060.91</v>
      </c>
      <c r="L2345" s="37">
        <v>32060.91</v>
      </c>
      <c r="M2345" s="37">
        <v>32060.91</v>
      </c>
      <c r="N2345" s="37">
        <v>32060.91</v>
      </c>
      <c r="O2345" s="37">
        <v>32060.91</v>
      </c>
      <c r="P2345" s="37">
        <v>32060.91</v>
      </c>
      <c r="Q2345" s="37">
        <v>31706.400000000001</v>
      </c>
      <c r="R2345" s="37">
        <v>31706.400000000001</v>
      </c>
      <c r="S2345" s="37">
        <v>31706.400000000001</v>
      </c>
    </row>
    <row r="2346" spans="2:19">
      <c r="B2346" s="6">
        <v>1959</v>
      </c>
      <c r="C2346" s="37">
        <v>30259.13</v>
      </c>
      <c r="D2346" s="37">
        <v>30259.13</v>
      </c>
      <c r="E2346" s="37">
        <v>30259.13</v>
      </c>
      <c r="F2346" s="37">
        <v>30259.13</v>
      </c>
      <c r="G2346" s="37">
        <v>30259.13</v>
      </c>
      <c r="H2346" s="37">
        <v>30259.13</v>
      </c>
      <c r="I2346" s="37">
        <v>30259.13</v>
      </c>
      <c r="J2346" s="37">
        <v>30259.13</v>
      </c>
      <c r="K2346" s="37">
        <v>30259.13</v>
      </c>
      <c r="L2346" s="37">
        <v>30259.13</v>
      </c>
      <c r="M2346" s="37">
        <v>30259.13</v>
      </c>
      <c r="N2346" s="37">
        <v>28968.22</v>
      </c>
      <c r="O2346" s="37">
        <v>28968.22</v>
      </c>
      <c r="P2346" s="37">
        <v>28968.22</v>
      </c>
      <c r="Q2346" s="37">
        <v>28968.22</v>
      </c>
      <c r="R2346" s="37">
        <v>28968.22</v>
      </c>
      <c r="S2346" s="37">
        <v>28968.22</v>
      </c>
    </row>
    <row r="2347" spans="2:19">
      <c r="B2347" s="6">
        <v>1958</v>
      </c>
      <c r="C2347" s="37">
        <v>7983.54</v>
      </c>
      <c r="D2347" s="37">
        <v>7983.54</v>
      </c>
      <c r="E2347" s="37">
        <v>7983.54</v>
      </c>
      <c r="F2347" s="37">
        <v>7983.54</v>
      </c>
      <c r="G2347" s="37">
        <v>7983.54</v>
      </c>
      <c r="H2347" s="37">
        <v>7983.54</v>
      </c>
      <c r="I2347" s="37">
        <v>7983.54</v>
      </c>
      <c r="J2347" s="37">
        <v>7983.54</v>
      </c>
      <c r="K2347" s="37">
        <v>7983.54</v>
      </c>
      <c r="L2347" s="37">
        <v>7983.54</v>
      </c>
      <c r="M2347" s="37">
        <v>7983.54</v>
      </c>
      <c r="N2347" s="37">
        <v>7983.54</v>
      </c>
      <c r="O2347" s="37">
        <v>7983.54</v>
      </c>
      <c r="P2347" s="37">
        <v>7983.54</v>
      </c>
      <c r="Q2347" s="37">
        <v>7983.54</v>
      </c>
      <c r="R2347" s="37">
        <v>7983.54</v>
      </c>
      <c r="S2347" s="37">
        <v>7983.5399999999991</v>
      </c>
    </row>
    <row r="2348" spans="2:19">
      <c r="B2348" s="6">
        <v>1957</v>
      </c>
      <c r="C2348" s="37">
        <v>21649.19</v>
      </c>
      <c r="D2348" s="37">
        <v>21649.19</v>
      </c>
      <c r="E2348" s="37">
        <v>21649.19</v>
      </c>
      <c r="F2348" s="37">
        <v>21649.19</v>
      </c>
      <c r="G2348" s="37">
        <v>21649.19</v>
      </c>
      <c r="H2348" s="37">
        <v>21649.19</v>
      </c>
      <c r="I2348" s="37">
        <v>21649.19</v>
      </c>
      <c r="J2348" s="37">
        <v>21649.19</v>
      </c>
      <c r="K2348" s="37">
        <v>21649.19</v>
      </c>
      <c r="L2348" s="37">
        <v>21649.19</v>
      </c>
      <c r="M2348" s="37">
        <v>21649.19</v>
      </c>
      <c r="N2348" s="37">
        <v>21649.19</v>
      </c>
      <c r="O2348" s="37">
        <v>21649.19</v>
      </c>
      <c r="P2348" s="37">
        <v>21649.19</v>
      </c>
      <c r="Q2348" s="37">
        <v>21649.19</v>
      </c>
      <c r="R2348" s="37">
        <v>21649.19</v>
      </c>
      <c r="S2348" s="37">
        <v>21649.19</v>
      </c>
    </row>
    <row r="2349" spans="2:19">
      <c r="B2349" s="6">
        <v>1956</v>
      </c>
      <c r="C2349" s="37">
        <v>14945.17</v>
      </c>
      <c r="D2349" s="37">
        <v>14945.17</v>
      </c>
      <c r="E2349" s="37">
        <v>14945.17</v>
      </c>
      <c r="F2349" s="37">
        <v>14945.17</v>
      </c>
      <c r="G2349" s="37">
        <v>14945.17</v>
      </c>
      <c r="H2349" s="37">
        <v>14945.17</v>
      </c>
      <c r="I2349" s="37">
        <v>14945.17</v>
      </c>
      <c r="J2349" s="37">
        <v>14945.17</v>
      </c>
      <c r="K2349" s="37">
        <v>14945.17</v>
      </c>
      <c r="L2349" s="37">
        <v>14945.17</v>
      </c>
      <c r="M2349" s="37">
        <v>14945.17</v>
      </c>
      <c r="N2349" s="37">
        <v>14945.17</v>
      </c>
      <c r="O2349" s="37">
        <v>14945.17</v>
      </c>
      <c r="P2349" s="37">
        <v>14945.17</v>
      </c>
      <c r="Q2349" s="37">
        <v>14945.17</v>
      </c>
      <c r="R2349" s="37">
        <v>14945.17</v>
      </c>
      <c r="S2349" s="37">
        <v>14945.17</v>
      </c>
    </row>
    <row r="2350" spans="2:19">
      <c r="B2350" s="6">
        <v>1955</v>
      </c>
      <c r="C2350" s="37">
        <v>22863.279999999999</v>
      </c>
      <c r="D2350" s="37">
        <v>22863.279999999999</v>
      </c>
      <c r="E2350" s="37">
        <v>22863.279999999999</v>
      </c>
      <c r="F2350" s="37">
        <v>22863.279999999999</v>
      </c>
      <c r="G2350" s="37">
        <v>22863.279999999999</v>
      </c>
      <c r="H2350" s="37">
        <v>22863.279999999999</v>
      </c>
      <c r="I2350" s="37">
        <v>22863.279999999999</v>
      </c>
      <c r="J2350" s="37">
        <v>22863.279999999999</v>
      </c>
      <c r="K2350" s="37">
        <v>22863.279999999999</v>
      </c>
      <c r="L2350" s="37">
        <v>22863.279999999999</v>
      </c>
      <c r="M2350" s="37">
        <v>22863.279999999999</v>
      </c>
      <c r="N2350" s="37">
        <v>20108.419999999998</v>
      </c>
      <c r="O2350" s="37">
        <v>20108.419999999998</v>
      </c>
      <c r="P2350" s="37">
        <v>20108.419999999998</v>
      </c>
      <c r="Q2350" s="37">
        <v>20108.419999999998</v>
      </c>
      <c r="R2350" s="37">
        <v>20108.419999999998</v>
      </c>
      <c r="S2350" s="37">
        <v>20108.420000000002</v>
      </c>
    </row>
    <row r="2351" spans="2:19">
      <c r="B2351" s="6">
        <v>1954</v>
      </c>
      <c r="C2351" s="37">
        <v>7247.47</v>
      </c>
      <c r="D2351" s="37">
        <v>7247.47</v>
      </c>
      <c r="E2351" s="37">
        <v>7247.47</v>
      </c>
      <c r="F2351" s="37">
        <v>7247.47</v>
      </c>
      <c r="G2351" s="37">
        <v>7247.47</v>
      </c>
      <c r="H2351" s="37">
        <v>7247.47</v>
      </c>
      <c r="I2351" s="37">
        <v>7247.47</v>
      </c>
      <c r="J2351" s="37">
        <v>7247.47</v>
      </c>
      <c r="K2351" s="37">
        <v>7247.47</v>
      </c>
      <c r="L2351" s="37">
        <v>7247.47</v>
      </c>
      <c r="M2351" s="37">
        <v>7247.47</v>
      </c>
      <c r="N2351" s="37">
        <v>3194.86</v>
      </c>
      <c r="O2351" s="37">
        <v>3194.86</v>
      </c>
      <c r="P2351" s="37">
        <v>3194.86</v>
      </c>
      <c r="Q2351" s="37">
        <v>0</v>
      </c>
      <c r="R2351" s="37">
        <v>0</v>
      </c>
      <c r="S2351" s="37">
        <v>0</v>
      </c>
    </row>
    <row r="2352" spans="2:19">
      <c r="B2352" s="6">
        <v>1953</v>
      </c>
      <c r="C2352" s="37">
        <v>24734.639999999999</v>
      </c>
      <c r="D2352" s="37">
        <v>24734.639999999999</v>
      </c>
      <c r="E2352" s="37">
        <v>24734.639999999999</v>
      </c>
      <c r="F2352" s="37">
        <v>24734.639999999999</v>
      </c>
      <c r="G2352" s="37">
        <v>24734.639999999999</v>
      </c>
      <c r="H2352" s="37">
        <v>24734.639999999999</v>
      </c>
      <c r="I2352" s="37">
        <v>24734.639999999999</v>
      </c>
      <c r="J2352" s="37">
        <v>24734.639999999999</v>
      </c>
      <c r="K2352" s="37">
        <v>24734.639999999999</v>
      </c>
      <c r="L2352" s="37">
        <v>24734.639999999999</v>
      </c>
      <c r="M2352" s="37">
        <v>24734.639999999999</v>
      </c>
      <c r="N2352" s="37">
        <v>20771.05</v>
      </c>
      <c r="O2352" s="37">
        <v>20771.05</v>
      </c>
      <c r="P2352" s="37">
        <v>20771.05</v>
      </c>
      <c r="Q2352" s="37">
        <v>20771.05</v>
      </c>
      <c r="R2352" s="37">
        <v>20771.05</v>
      </c>
      <c r="S2352" s="37">
        <v>20771.05</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10019.76</v>
      </c>
      <c r="D2354" s="37">
        <v>10019.76</v>
      </c>
      <c r="E2354" s="37">
        <v>10019.76</v>
      </c>
      <c r="F2354" s="37">
        <v>10019.76</v>
      </c>
      <c r="G2354" s="37">
        <v>10019.76</v>
      </c>
      <c r="H2354" s="37">
        <v>10019.76</v>
      </c>
      <c r="I2354" s="37">
        <v>10019.76</v>
      </c>
      <c r="J2354" s="37">
        <v>10019.76</v>
      </c>
      <c r="K2354" s="37">
        <v>10019.76</v>
      </c>
      <c r="L2354" s="37">
        <v>10019.76</v>
      </c>
      <c r="M2354" s="37">
        <v>10019.76</v>
      </c>
      <c r="N2354" s="37">
        <v>7747.82</v>
      </c>
      <c r="O2354" s="37">
        <v>7747.82</v>
      </c>
      <c r="P2354" s="37">
        <v>7747.82</v>
      </c>
      <c r="Q2354" s="37">
        <v>7747.82</v>
      </c>
      <c r="R2354" s="37">
        <v>7747.82</v>
      </c>
      <c r="S2354" s="37">
        <v>7747.82</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6474.88</v>
      </c>
      <c r="D2356" s="37">
        <v>6474.88</v>
      </c>
      <c r="E2356" s="37">
        <v>6474.88</v>
      </c>
      <c r="F2356" s="37">
        <v>6474.88</v>
      </c>
      <c r="G2356" s="37">
        <v>6474.88</v>
      </c>
      <c r="H2356" s="37">
        <v>6474.88</v>
      </c>
      <c r="I2356" s="37">
        <v>6474.88</v>
      </c>
      <c r="J2356" s="37">
        <v>6474.88</v>
      </c>
      <c r="K2356" s="37">
        <v>6474.88</v>
      </c>
      <c r="L2356" s="37">
        <v>6474.88</v>
      </c>
      <c r="M2356" s="37">
        <v>6474.88</v>
      </c>
      <c r="N2356" s="37">
        <v>6474.88</v>
      </c>
      <c r="O2356" s="37">
        <v>6474.88</v>
      </c>
      <c r="P2356" s="37">
        <v>6474.88</v>
      </c>
      <c r="Q2356" s="37">
        <v>6474.88</v>
      </c>
      <c r="R2356" s="37">
        <v>6474.88</v>
      </c>
      <c r="S2356" s="37">
        <v>6474.88</v>
      </c>
    </row>
    <row r="2357" spans="2:19">
      <c r="B2357" s="6">
        <v>1948</v>
      </c>
      <c r="C2357" s="37">
        <v>829.02</v>
      </c>
      <c r="D2357" s="37">
        <v>829.02</v>
      </c>
      <c r="E2357" s="37">
        <v>829.02</v>
      </c>
      <c r="F2357" s="37">
        <v>829.02</v>
      </c>
      <c r="G2357" s="37">
        <v>829.02</v>
      </c>
      <c r="H2357" s="37">
        <v>829.02</v>
      </c>
      <c r="I2357" s="37">
        <v>829.02</v>
      </c>
      <c r="J2357" s="37">
        <v>829.02</v>
      </c>
      <c r="K2357" s="37">
        <v>829.02</v>
      </c>
      <c r="L2357" s="37">
        <v>829.02</v>
      </c>
      <c r="M2357" s="37">
        <v>829.02</v>
      </c>
      <c r="N2357" s="37">
        <v>0</v>
      </c>
      <c r="O2357" s="37">
        <v>0</v>
      </c>
      <c r="P2357" s="37">
        <v>0</v>
      </c>
      <c r="Q2357" s="37">
        <v>0</v>
      </c>
      <c r="R2357" s="37">
        <v>0</v>
      </c>
      <c r="S2357" s="37">
        <v>0</v>
      </c>
    </row>
    <row r="2358" spans="2:19">
      <c r="B2358" s="6">
        <v>1947</v>
      </c>
      <c r="C2358" s="37"/>
      <c r="D2358" s="37"/>
      <c r="E2358" s="37"/>
      <c r="F2358" s="37"/>
      <c r="G2358" s="37"/>
      <c r="H2358" s="37"/>
      <c r="I2358" s="37"/>
      <c r="J2358" s="37"/>
      <c r="K2358" s="37"/>
      <c r="L2358" s="37"/>
      <c r="M2358" s="37"/>
      <c r="N2358" s="37"/>
      <c r="O2358" s="37"/>
      <c r="P2358" s="37"/>
      <c r="Q2358" s="37"/>
      <c r="R2358" s="37"/>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4157.59</v>
      </c>
      <c r="D2364" s="37">
        <v>4157.59</v>
      </c>
      <c r="E2364" s="37">
        <v>4157.59</v>
      </c>
      <c r="F2364" s="37">
        <v>4157.59</v>
      </c>
      <c r="G2364" s="37">
        <v>4157.59</v>
      </c>
      <c r="H2364" s="37">
        <v>4157.59</v>
      </c>
      <c r="I2364" s="37">
        <v>4157.59</v>
      </c>
      <c r="J2364" s="37">
        <v>4157.59</v>
      </c>
      <c r="K2364" s="37">
        <v>4157.59</v>
      </c>
      <c r="L2364" s="37">
        <v>4157.59</v>
      </c>
      <c r="M2364" s="37">
        <v>4157.59</v>
      </c>
      <c r="N2364" s="37">
        <v>4157.59</v>
      </c>
      <c r="O2364" s="37">
        <v>4157.59</v>
      </c>
      <c r="P2364" s="37">
        <v>4157.59</v>
      </c>
      <c r="Q2364" s="37">
        <v>4157.59</v>
      </c>
      <c r="R2364" s="37">
        <v>4157.59</v>
      </c>
      <c r="S2364" s="37">
        <v>4157.59</v>
      </c>
    </row>
    <row r="2365" spans="2:19">
      <c r="B2365" s="6">
        <v>1940</v>
      </c>
      <c r="C2365" s="37">
        <v>1811.51</v>
      </c>
      <c r="D2365" s="37">
        <v>1811.51</v>
      </c>
      <c r="E2365" s="37">
        <v>1811.51</v>
      </c>
      <c r="F2365" s="37">
        <v>1811.51</v>
      </c>
      <c r="G2365" s="37">
        <v>1811.51</v>
      </c>
      <c r="H2365" s="37">
        <v>1811.51</v>
      </c>
      <c r="I2365" s="37">
        <v>1811.51</v>
      </c>
      <c r="J2365" s="37">
        <v>1811.51</v>
      </c>
      <c r="K2365" s="37">
        <v>1811.51</v>
      </c>
      <c r="L2365" s="37">
        <v>1811.51</v>
      </c>
      <c r="M2365" s="37">
        <v>1811.51</v>
      </c>
      <c r="N2365" s="37">
        <v>1811.51</v>
      </c>
      <c r="O2365" s="37">
        <v>1811.51</v>
      </c>
      <c r="P2365" s="37">
        <v>1811.51</v>
      </c>
      <c r="Q2365" s="37">
        <v>1811.51</v>
      </c>
      <c r="R2365" s="37">
        <v>1811.51</v>
      </c>
      <c r="S2365" s="37">
        <v>1811.51</v>
      </c>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1866493.7999999993</v>
      </c>
      <c r="D2376" s="8">
        <f>SUM(D2298:D2375)</f>
        <v>1905839.2099999993</v>
      </c>
      <c r="E2376" s="8">
        <f>SUM(E2297:E2375)</f>
        <v>1924312.6299999994</v>
      </c>
      <c r="F2376" s="8">
        <f>SUM(F2296:F2375)</f>
        <v>1944749.4199999995</v>
      </c>
      <c r="G2376" s="8">
        <f>SUM(G2295:G2375)</f>
        <v>1947966.2799999996</v>
      </c>
      <c r="H2376" s="8">
        <f>SUM(H2289:H2375)</f>
        <v>1976425.7599999995</v>
      </c>
      <c r="I2376" s="8">
        <f>SUM(I2289:I2375)</f>
        <v>1996924.0799999998</v>
      </c>
      <c r="J2376" s="8">
        <f t="shared" ref="J2376" si="45">SUM(J2289:J2375)</f>
        <v>1996924.0799999998</v>
      </c>
      <c r="K2376" s="8">
        <f>SUM(K2289:K2375)</f>
        <v>2012623.0899999996</v>
      </c>
      <c r="L2376" s="8">
        <f t="shared" ref="L2376" si="46">SUM(L2289:L2375)</f>
        <v>2047932.7899999996</v>
      </c>
      <c r="M2376" s="8">
        <f>SUM(M2289:M2375)</f>
        <v>2130740.129999999</v>
      </c>
      <c r="N2376" s="11">
        <f>SUM(N2284:N2375)</f>
        <v>2252034.0399999986</v>
      </c>
      <c r="O2376" s="11">
        <f>SUM(O2284:O2375)</f>
        <v>2328458.8299999987</v>
      </c>
      <c r="P2376" s="11">
        <f>SUM(P2284:P2375)</f>
        <v>2351269.0999999987</v>
      </c>
      <c r="Q2376" s="11">
        <f>SUM(Q2284:Q2375)</f>
        <v>2347719.7299999986</v>
      </c>
      <c r="R2376" s="11">
        <f>SUM(R2283:R2375)</f>
        <v>2347719.7299999986</v>
      </c>
      <c r="S2376" s="11">
        <f>SUM(S2283:S2375)</f>
        <v>2347719.7299999986</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116026.92</v>
      </c>
    </row>
    <row r="2474" spans="1:19">
      <c r="A2474" s="38"/>
      <c r="B2474" s="6">
        <v>2021</v>
      </c>
      <c r="C2474" s="36"/>
      <c r="D2474" s="36"/>
      <c r="E2474" s="36"/>
      <c r="F2474" s="36"/>
      <c r="G2474" s="36"/>
      <c r="H2474" s="36"/>
      <c r="I2474" s="36"/>
      <c r="J2474" s="36"/>
      <c r="K2474" s="36"/>
      <c r="L2474" s="36"/>
      <c r="M2474" s="36"/>
      <c r="N2474" s="36"/>
      <c r="O2474" s="36"/>
      <c r="P2474" s="36"/>
      <c r="Q2474" s="36"/>
      <c r="R2474" s="37">
        <v>143432.38</v>
      </c>
      <c r="S2474" s="37">
        <v>150662.95000000001</v>
      </c>
    </row>
    <row r="2475" spans="1:19">
      <c r="B2475" s="6">
        <v>2020</v>
      </c>
      <c r="C2475" s="36"/>
      <c r="D2475" s="36"/>
      <c r="E2475" s="36"/>
      <c r="F2475" s="36"/>
      <c r="G2475" s="36"/>
      <c r="H2475" s="36"/>
      <c r="I2475" s="36"/>
      <c r="J2475" s="36"/>
      <c r="K2475" s="36"/>
      <c r="L2475" s="36"/>
      <c r="M2475" s="36"/>
      <c r="N2475" s="36"/>
      <c r="O2475" s="36"/>
      <c r="P2475" s="36"/>
      <c r="Q2475" s="37">
        <v>173838.7</v>
      </c>
      <c r="R2475" s="37">
        <v>150322.32</v>
      </c>
      <c r="S2475" s="37">
        <v>150322.32</v>
      </c>
    </row>
    <row r="2476" spans="1:19">
      <c r="A2476" s="40"/>
      <c r="B2476" s="6">
        <v>2019</v>
      </c>
      <c r="C2476" s="36"/>
      <c r="D2476" s="36"/>
      <c r="E2476" s="36"/>
      <c r="F2476" s="36"/>
      <c r="G2476" s="36"/>
      <c r="H2476" s="36"/>
      <c r="I2476" s="36"/>
      <c r="J2476" s="36"/>
      <c r="K2476" s="36"/>
      <c r="L2476" s="36"/>
      <c r="M2476" s="36"/>
      <c r="N2476" s="36"/>
      <c r="O2476" s="36"/>
      <c r="P2476" s="37">
        <v>254781.65</v>
      </c>
      <c r="Q2476" s="37">
        <v>457562.20999999996</v>
      </c>
      <c r="R2476" s="37">
        <v>457562.20999999996</v>
      </c>
      <c r="S2476" s="37">
        <v>457562.21</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3577.83</v>
      </c>
      <c r="J2483" s="37">
        <v>3577.83</v>
      </c>
      <c r="K2483" s="37">
        <v>3577.83</v>
      </c>
      <c r="L2483" s="37">
        <v>3577.83</v>
      </c>
      <c r="M2483" s="37">
        <v>3577.83</v>
      </c>
      <c r="N2483" s="37">
        <v>3577.83</v>
      </c>
      <c r="O2483" s="37">
        <v>3577.83</v>
      </c>
      <c r="P2483" s="37">
        <v>3577.83</v>
      </c>
      <c r="Q2483" s="37">
        <v>3577.83</v>
      </c>
      <c r="R2483" s="37">
        <v>3577.83</v>
      </c>
      <c r="S2483" s="37">
        <v>3577.83</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425694.99</v>
      </c>
      <c r="D2497" s="37">
        <v>425694.99</v>
      </c>
      <c r="E2497" s="37">
        <v>425694.99</v>
      </c>
      <c r="F2497" s="37">
        <v>425694.99</v>
      </c>
      <c r="G2497" s="37">
        <v>425694.99</v>
      </c>
      <c r="H2497" s="37">
        <v>425694.99</v>
      </c>
      <c r="I2497" s="37">
        <v>425694.99</v>
      </c>
      <c r="J2497" s="37">
        <v>425694.99</v>
      </c>
      <c r="K2497" s="37">
        <v>425694.99</v>
      </c>
      <c r="L2497" s="37">
        <v>425694.99</v>
      </c>
      <c r="M2497" s="37">
        <v>425694.99</v>
      </c>
      <c r="N2497" s="37">
        <v>425694.99</v>
      </c>
      <c r="O2497" s="37">
        <v>425694.99</v>
      </c>
      <c r="P2497" s="37">
        <v>425694.99</v>
      </c>
      <c r="Q2497" s="37">
        <v>425694.99</v>
      </c>
      <c r="R2497" s="37">
        <v>425694.99</v>
      </c>
      <c r="S2497" s="37">
        <v>425694.99</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70802.62</v>
      </c>
      <c r="D2507" s="37">
        <v>70802.62</v>
      </c>
      <c r="E2507" s="37">
        <v>70802.62</v>
      </c>
      <c r="F2507" s="37">
        <v>70802.62</v>
      </c>
      <c r="G2507" s="37">
        <v>70802.62</v>
      </c>
      <c r="H2507" s="37">
        <v>70802.62</v>
      </c>
      <c r="I2507" s="37">
        <v>70802.62</v>
      </c>
      <c r="J2507" s="37">
        <v>70802.62</v>
      </c>
      <c r="K2507" s="37">
        <v>70802.62</v>
      </c>
      <c r="L2507" s="37">
        <v>70802.62</v>
      </c>
      <c r="M2507" s="37">
        <v>70802.62</v>
      </c>
      <c r="N2507" s="37">
        <v>70802.62</v>
      </c>
      <c r="O2507" s="37">
        <v>70802.62</v>
      </c>
      <c r="P2507" s="37">
        <v>70802.62</v>
      </c>
      <c r="Q2507" s="37">
        <v>70802.62</v>
      </c>
      <c r="R2507" s="37">
        <v>70802.62</v>
      </c>
      <c r="S2507" s="37">
        <v>70802.62</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62384.4</v>
      </c>
      <c r="D2511" s="37">
        <v>62384.4</v>
      </c>
      <c r="E2511" s="37">
        <v>62384.4</v>
      </c>
      <c r="F2511" s="37">
        <v>62384.4</v>
      </c>
      <c r="G2511" s="37">
        <v>62384.4</v>
      </c>
      <c r="H2511" s="37">
        <v>62384.4</v>
      </c>
      <c r="I2511" s="37">
        <v>62384.4</v>
      </c>
      <c r="J2511" s="37">
        <v>62384.4</v>
      </c>
      <c r="K2511" s="37">
        <v>62384.4</v>
      </c>
      <c r="L2511" s="37">
        <v>62384.4</v>
      </c>
      <c r="M2511" s="37">
        <v>62384.4</v>
      </c>
      <c r="N2511" s="37">
        <v>62384.4</v>
      </c>
      <c r="O2511" s="37">
        <v>62384.4</v>
      </c>
      <c r="P2511" s="37">
        <v>62384.4</v>
      </c>
      <c r="Q2511" s="37">
        <v>62384.4</v>
      </c>
      <c r="R2511" s="37">
        <v>62384.4</v>
      </c>
      <c r="S2511" s="37">
        <v>62384.4</v>
      </c>
    </row>
    <row r="2512" spans="2:19">
      <c r="B2512" s="6">
        <v>1983</v>
      </c>
      <c r="C2512" s="37">
        <v>59896.1</v>
      </c>
      <c r="D2512" s="37">
        <v>59896.1</v>
      </c>
      <c r="E2512" s="37">
        <v>59896.1</v>
      </c>
      <c r="F2512" s="37">
        <v>59896.1</v>
      </c>
      <c r="G2512" s="37">
        <v>59896.1</v>
      </c>
      <c r="H2512" s="37">
        <v>59896.1</v>
      </c>
      <c r="I2512" s="37">
        <v>59896.1</v>
      </c>
      <c r="J2512" s="37">
        <v>59896.1</v>
      </c>
      <c r="K2512" s="37">
        <v>59896.1</v>
      </c>
      <c r="L2512" s="37">
        <v>59896.1</v>
      </c>
      <c r="M2512" s="37">
        <v>59896.1</v>
      </c>
      <c r="N2512" s="37">
        <v>59896.1</v>
      </c>
      <c r="O2512" s="37">
        <v>59896.1</v>
      </c>
      <c r="P2512" s="37">
        <v>59896.1</v>
      </c>
      <c r="Q2512" s="37">
        <v>59896.1</v>
      </c>
      <c r="R2512" s="37">
        <v>59896.1</v>
      </c>
      <c r="S2512" s="37">
        <v>59896.1</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42602.23</v>
      </c>
      <c r="D2515" s="37">
        <v>42602.23</v>
      </c>
      <c r="E2515" s="37">
        <v>42602.23</v>
      </c>
      <c r="F2515" s="37">
        <v>42602.23</v>
      </c>
      <c r="G2515" s="37">
        <v>42602.23</v>
      </c>
      <c r="H2515" s="37">
        <v>42602.23</v>
      </c>
      <c r="I2515" s="37">
        <v>42602.23</v>
      </c>
      <c r="J2515" s="37">
        <v>42602.23</v>
      </c>
      <c r="K2515" s="37">
        <v>42602.23</v>
      </c>
      <c r="L2515" s="37">
        <v>42602.23</v>
      </c>
      <c r="M2515" s="37">
        <v>42602.23</v>
      </c>
      <c r="N2515" s="37">
        <v>42602.23</v>
      </c>
      <c r="O2515" s="37">
        <v>42602.23</v>
      </c>
      <c r="P2515" s="37">
        <v>42602.23</v>
      </c>
      <c r="Q2515" s="37">
        <v>42602.23</v>
      </c>
      <c r="R2515" s="37">
        <v>42602.23</v>
      </c>
      <c r="S2515" s="37">
        <v>42602.23</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60974.18</v>
      </c>
      <c r="D2517" s="37">
        <v>60974.18</v>
      </c>
      <c r="E2517" s="37">
        <v>60974.18</v>
      </c>
      <c r="F2517" s="37">
        <v>60974.18</v>
      </c>
      <c r="G2517" s="37">
        <v>60974.18</v>
      </c>
      <c r="H2517" s="37">
        <v>60974.18</v>
      </c>
      <c r="I2517" s="37">
        <v>60974.18</v>
      </c>
      <c r="J2517" s="37">
        <v>60974.18</v>
      </c>
      <c r="K2517" s="37">
        <v>60974.18</v>
      </c>
      <c r="L2517" s="37">
        <v>60974.18</v>
      </c>
      <c r="M2517" s="37">
        <v>60974.18</v>
      </c>
      <c r="N2517" s="37">
        <v>60974.18</v>
      </c>
      <c r="O2517" s="37">
        <v>60974.18</v>
      </c>
      <c r="P2517" s="37">
        <v>60974.18</v>
      </c>
      <c r="Q2517" s="37">
        <v>60974.18</v>
      </c>
      <c r="R2517" s="37">
        <v>60974.18</v>
      </c>
      <c r="S2517" s="37">
        <v>60974.18</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75184.759999999995</v>
      </c>
      <c r="D2522" s="37">
        <v>75184.759999999995</v>
      </c>
      <c r="E2522" s="37">
        <v>75184.759999999995</v>
      </c>
      <c r="F2522" s="37">
        <v>75184.759999999995</v>
      </c>
      <c r="G2522" s="37">
        <v>75184.759999999995</v>
      </c>
      <c r="H2522" s="37">
        <v>75184.759999999995</v>
      </c>
      <c r="I2522" s="37">
        <v>75184.759999999995</v>
      </c>
      <c r="J2522" s="37">
        <v>75184.759999999995</v>
      </c>
      <c r="K2522" s="37">
        <v>75184.759999999995</v>
      </c>
      <c r="L2522" s="37">
        <v>75184.759999999995</v>
      </c>
      <c r="M2522" s="37">
        <v>75184.759999999995</v>
      </c>
      <c r="N2522" s="37">
        <v>75184.759999999995</v>
      </c>
      <c r="O2522" s="37">
        <v>75184.759999999995</v>
      </c>
      <c r="P2522" s="37">
        <v>75184.759999999995</v>
      </c>
      <c r="Q2522" s="37">
        <v>75184.759999999995</v>
      </c>
      <c r="R2522" s="37">
        <v>75184.759999999995</v>
      </c>
      <c r="S2522" s="37">
        <v>75184.759999999995</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163745.63</v>
      </c>
      <c r="D2524" s="37">
        <v>163745.63</v>
      </c>
      <c r="E2524" s="37">
        <v>163745.63</v>
      </c>
      <c r="F2524" s="37">
        <v>163745.63</v>
      </c>
      <c r="G2524" s="37">
        <v>163745.63</v>
      </c>
      <c r="H2524" s="37">
        <v>163745.63</v>
      </c>
      <c r="I2524" s="37">
        <v>163745.63</v>
      </c>
      <c r="J2524" s="37">
        <v>163745.63</v>
      </c>
      <c r="K2524" s="37">
        <v>163745.63</v>
      </c>
      <c r="L2524" s="37">
        <v>163745.63</v>
      </c>
      <c r="M2524" s="37">
        <v>163745.63</v>
      </c>
      <c r="N2524" s="37">
        <v>163745.63</v>
      </c>
      <c r="O2524" s="37">
        <v>163745.63</v>
      </c>
      <c r="P2524" s="37">
        <v>163745.63</v>
      </c>
      <c r="Q2524" s="37">
        <v>163745.63</v>
      </c>
      <c r="R2524" s="37">
        <v>163745.63</v>
      </c>
      <c r="S2524" s="37">
        <v>163745.63</v>
      </c>
    </row>
    <row r="2525" spans="2:19">
      <c r="B2525" s="6">
        <v>1970</v>
      </c>
      <c r="C2525" s="37">
        <v>39144.42</v>
      </c>
      <c r="D2525" s="37">
        <v>39144.42</v>
      </c>
      <c r="E2525" s="37">
        <v>39144.42</v>
      </c>
      <c r="F2525" s="37">
        <v>39144.42</v>
      </c>
      <c r="G2525" s="37">
        <v>39144.42</v>
      </c>
      <c r="H2525" s="37">
        <v>39144.42</v>
      </c>
      <c r="I2525" s="37">
        <v>39144.42</v>
      </c>
      <c r="J2525" s="37">
        <v>39144.42</v>
      </c>
      <c r="K2525" s="37">
        <v>39144.42</v>
      </c>
      <c r="L2525" s="37">
        <v>39144.42</v>
      </c>
      <c r="M2525" s="37">
        <v>39144.42</v>
      </c>
      <c r="N2525" s="37">
        <v>39144.42</v>
      </c>
      <c r="O2525" s="37">
        <v>39144.42</v>
      </c>
      <c r="P2525" s="37">
        <v>39144.42</v>
      </c>
      <c r="Q2525" s="37">
        <v>39144.42</v>
      </c>
      <c r="R2525" s="37">
        <v>39144.42</v>
      </c>
      <c r="S2525" s="37">
        <v>39144.42</v>
      </c>
    </row>
    <row r="2526" spans="2:19">
      <c r="B2526" s="6">
        <v>1969</v>
      </c>
      <c r="C2526" s="37">
        <v>60685.03</v>
      </c>
      <c r="D2526" s="37">
        <v>60685.03</v>
      </c>
      <c r="E2526" s="37">
        <v>60685.03</v>
      </c>
      <c r="F2526" s="37">
        <v>60685.03</v>
      </c>
      <c r="G2526" s="37">
        <v>60685.03</v>
      </c>
      <c r="H2526" s="37">
        <v>60685.03</v>
      </c>
      <c r="I2526" s="37">
        <v>60685.03</v>
      </c>
      <c r="J2526" s="37">
        <v>60685.03</v>
      </c>
      <c r="K2526" s="37">
        <v>60685.03</v>
      </c>
      <c r="L2526" s="37">
        <v>60685.03</v>
      </c>
      <c r="M2526" s="37">
        <v>60685.03</v>
      </c>
      <c r="N2526" s="37">
        <v>60685.03</v>
      </c>
      <c r="O2526" s="37">
        <v>60685.03</v>
      </c>
      <c r="P2526" s="37">
        <v>60685.03</v>
      </c>
      <c r="Q2526" s="37">
        <v>60685.03</v>
      </c>
      <c r="R2526" s="37">
        <v>60685.03</v>
      </c>
      <c r="S2526" s="37">
        <v>60685.03</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60734.36</v>
      </c>
      <c r="D2532" s="37">
        <v>60734.36</v>
      </c>
      <c r="E2532" s="37">
        <v>60734.36</v>
      </c>
      <c r="F2532" s="37">
        <v>60734.36</v>
      </c>
      <c r="G2532" s="37">
        <v>60734.36</v>
      </c>
      <c r="H2532" s="37">
        <v>60734.36</v>
      </c>
      <c r="I2532" s="37">
        <v>60734.36</v>
      </c>
      <c r="J2532" s="37">
        <v>60734.36</v>
      </c>
      <c r="K2532" s="37">
        <v>60734.36</v>
      </c>
      <c r="L2532" s="37">
        <v>60734.36</v>
      </c>
      <c r="M2532" s="37">
        <v>60734.36</v>
      </c>
      <c r="N2532" s="37">
        <v>60734.36</v>
      </c>
      <c r="O2532" s="37">
        <v>60734.36</v>
      </c>
      <c r="P2532" s="37">
        <v>60734.36</v>
      </c>
      <c r="Q2532" s="37">
        <v>60734.36</v>
      </c>
      <c r="R2532" s="37">
        <v>60734.36</v>
      </c>
      <c r="S2532" s="37">
        <v>60734.36</v>
      </c>
    </row>
    <row r="2533" spans="2:19">
      <c r="B2533" s="6">
        <v>1962</v>
      </c>
      <c r="C2533" s="37">
        <v>55609.13</v>
      </c>
      <c r="D2533" s="37">
        <v>55609.13</v>
      </c>
      <c r="E2533" s="37">
        <v>55609.13</v>
      </c>
      <c r="F2533" s="37">
        <v>55609.13</v>
      </c>
      <c r="G2533" s="37">
        <v>55609.13</v>
      </c>
      <c r="H2533" s="37">
        <v>55609.13</v>
      </c>
      <c r="I2533" s="37">
        <v>55609.13</v>
      </c>
      <c r="J2533" s="37">
        <v>55609.13</v>
      </c>
      <c r="K2533" s="37">
        <v>55609.13</v>
      </c>
      <c r="L2533" s="37">
        <v>55609.13</v>
      </c>
      <c r="M2533" s="37">
        <v>55609.13</v>
      </c>
      <c r="N2533" s="37">
        <v>55609.13</v>
      </c>
      <c r="O2533" s="37">
        <v>55609.13</v>
      </c>
      <c r="P2533" s="37">
        <v>55609.13</v>
      </c>
      <c r="Q2533" s="37">
        <v>55609.13</v>
      </c>
      <c r="R2533" s="37">
        <v>55609.13</v>
      </c>
      <c r="S2533" s="37">
        <v>55609.13</v>
      </c>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1177457.8500000001</v>
      </c>
      <c r="D2566" s="8">
        <f>SUM(D2488:D2565)</f>
        <v>1177457.8500000001</v>
      </c>
      <c r="E2566" s="8">
        <f>SUM(E2487:E2565)</f>
        <v>1177457.8500000001</v>
      </c>
      <c r="F2566" s="8">
        <f>SUM(F2486:F2565)</f>
        <v>1177457.8500000001</v>
      </c>
      <c r="G2566" s="8">
        <f>SUM(G2485:G2565)</f>
        <v>1177457.8500000001</v>
      </c>
      <c r="H2566" s="8">
        <f>SUM(H2479:H2565)</f>
        <v>1177457.8500000001</v>
      </c>
      <c r="I2566" s="8">
        <f>SUM(I2479:I2565)</f>
        <v>1181035.68</v>
      </c>
      <c r="J2566" s="8">
        <f t="shared" ref="J2566" si="49">SUM(J2479:J2565)</f>
        <v>1181035.68</v>
      </c>
      <c r="K2566" s="8">
        <f>SUM(K2479:K2565)</f>
        <v>1181035.68</v>
      </c>
      <c r="L2566" s="8">
        <f t="shared" ref="L2566" si="50">SUM(L2479:L2565)</f>
        <v>1181035.68</v>
      </c>
      <c r="M2566" s="8">
        <f>SUM(M2479:M2565)</f>
        <v>1181035.68</v>
      </c>
      <c r="N2566" s="11">
        <f>SUM(N2474:N2565)</f>
        <v>1181035.68</v>
      </c>
      <c r="O2566" s="11">
        <f>SUM(O2474:O2565)</f>
        <v>1181035.68</v>
      </c>
      <c r="P2566" s="11">
        <f>SUM(P2474:P2565)</f>
        <v>1435817.33</v>
      </c>
      <c r="Q2566" s="11">
        <f>SUM(Q2474:Q2565)</f>
        <v>1812436.5899999999</v>
      </c>
      <c r="R2566" s="11">
        <f>SUM(R2473:R2565)</f>
        <v>1932352.5899999999</v>
      </c>
      <c r="S2566" s="11">
        <f>SUM(S2473:S2565)</f>
        <v>2055610.0799999996</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585967.32000000007</v>
      </c>
    </row>
    <row r="2569" spans="1:19">
      <c r="A2569" s="38"/>
      <c r="B2569" s="6">
        <v>2021</v>
      </c>
      <c r="C2569" s="36"/>
      <c r="D2569" s="36"/>
      <c r="E2569" s="36"/>
      <c r="F2569" s="36"/>
      <c r="G2569" s="36"/>
      <c r="H2569" s="36"/>
      <c r="I2569" s="36"/>
      <c r="J2569" s="36"/>
      <c r="K2569" s="36"/>
      <c r="L2569" s="36"/>
      <c r="M2569" s="36"/>
      <c r="N2569" s="36"/>
      <c r="O2569" s="36"/>
      <c r="P2569" s="36"/>
      <c r="Q2569" s="36"/>
      <c r="R2569" s="37">
        <v>107364.35</v>
      </c>
      <c r="S2569" s="37">
        <v>110333.25</v>
      </c>
    </row>
    <row r="2570" spans="1:19">
      <c r="B2570" s="6">
        <v>2020</v>
      </c>
      <c r="C2570" s="36"/>
      <c r="D2570" s="36"/>
      <c r="E2570" s="36"/>
      <c r="F2570" s="36"/>
      <c r="G2570" s="36"/>
      <c r="H2570" s="36"/>
      <c r="I2570" s="36"/>
      <c r="J2570" s="36"/>
      <c r="K2570" s="36"/>
      <c r="L2570" s="36"/>
      <c r="M2570" s="36"/>
      <c r="N2570" s="36"/>
      <c r="O2570" s="36"/>
      <c r="P2570" s="37">
        <v>0</v>
      </c>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880192.99</v>
      </c>
      <c r="D2592" s="37">
        <v>880192.99</v>
      </c>
      <c r="E2592" s="37">
        <v>880192.99</v>
      </c>
      <c r="F2592" s="37">
        <v>880192.99</v>
      </c>
      <c r="G2592" s="37">
        <v>880192.99</v>
      </c>
      <c r="H2592" s="37">
        <v>880192.99</v>
      </c>
      <c r="I2592" s="37">
        <v>880192.99</v>
      </c>
      <c r="J2592" s="37">
        <v>880192.99</v>
      </c>
      <c r="K2592" s="37">
        <v>880192.99</v>
      </c>
      <c r="L2592" s="37">
        <v>880192.99</v>
      </c>
      <c r="M2592" s="37">
        <v>880192.99</v>
      </c>
      <c r="N2592" s="37">
        <v>880192.99</v>
      </c>
      <c r="O2592" s="37">
        <v>880192.99</v>
      </c>
      <c r="P2592" s="37">
        <v>880192.99</v>
      </c>
      <c r="Q2592" s="37">
        <v>880192.99</v>
      </c>
      <c r="R2592" s="37">
        <v>880192.99</v>
      </c>
      <c r="S2592" s="37">
        <v>880192.99</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150555.92000000001</v>
      </c>
      <c r="D2602" s="37">
        <v>150555.92000000001</v>
      </c>
      <c r="E2602" s="37">
        <v>150555.92000000001</v>
      </c>
      <c r="F2602" s="37">
        <v>150555.92000000001</v>
      </c>
      <c r="G2602" s="37">
        <v>150555.92000000001</v>
      </c>
      <c r="H2602" s="37">
        <v>150555.92000000001</v>
      </c>
      <c r="I2602" s="37">
        <v>150555.92000000001</v>
      </c>
      <c r="J2602" s="37">
        <v>150555.92000000001</v>
      </c>
      <c r="K2602" s="37">
        <v>150555.92000000001</v>
      </c>
      <c r="L2602" s="37">
        <v>150555.92000000001</v>
      </c>
      <c r="M2602" s="37">
        <v>150555.92000000001</v>
      </c>
      <c r="N2602" s="37">
        <v>150555.92000000001</v>
      </c>
      <c r="O2602" s="37">
        <v>150555.92000000001</v>
      </c>
      <c r="P2602" s="37">
        <v>150555.92000000001</v>
      </c>
      <c r="Q2602" s="37">
        <v>150555.92000000001</v>
      </c>
      <c r="R2602" s="37">
        <v>150555.92000000001</v>
      </c>
      <c r="S2602" s="37">
        <v>150555.92000000001</v>
      </c>
    </row>
    <row r="2603" spans="2:19">
      <c r="B2603" s="6">
        <v>1987</v>
      </c>
      <c r="C2603" s="37">
        <v>521.35</v>
      </c>
      <c r="D2603" s="37">
        <v>521.35</v>
      </c>
      <c r="E2603" s="37">
        <v>521.35</v>
      </c>
      <c r="F2603" s="37">
        <v>521.35</v>
      </c>
      <c r="G2603" s="37">
        <v>521.35</v>
      </c>
      <c r="H2603" s="37">
        <v>521.35</v>
      </c>
      <c r="I2603" s="37">
        <v>521.35</v>
      </c>
      <c r="J2603" s="37">
        <v>521.35</v>
      </c>
      <c r="K2603" s="37">
        <v>521.35</v>
      </c>
      <c r="L2603" s="37">
        <v>521.35</v>
      </c>
      <c r="M2603" s="37">
        <v>521.35</v>
      </c>
      <c r="N2603" s="37">
        <v>521.35</v>
      </c>
      <c r="O2603" s="37">
        <v>521.35</v>
      </c>
      <c r="P2603" s="37">
        <v>521.35</v>
      </c>
      <c r="Q2603" s="37">
        <v>521.35</v>
      </c>
      <c r="R2603" s="37">
        <v>521.35</v>
      </c>
      <c r="S2603" s="37">
        <v>521.35</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197723.91</v>
      </c>
      <c r="D2606" s="37">
        <v>197723.91</v>
      </c>
      <c r="E2606" s="37">
        <v>197723.91</v>
      </c>
      <c r="F2606" s="37">
        <v>197723.91</v>
      </c>
      <c r="G2606" s="37">
        <v>197723.91</v>
      </c>
      <c r="H2606" s="37">
        <v>197723.91</v>
      </c>
      <c r="I2606" s="37">
        <v>197723.91</v>
      </c>
      <c r="J2606" s="37">
        <v>197723.91</v>
      </c>
      <c r="K2606" s="37">
        <v>197723.91</v>
      </c>
      <c r="L2606" s="37">
        <v>197723.91</v>
      </c>
      <c r="M2606" s="37">
        <v>197723.91</v>
      </c>
      <c r="N2606" s="37">
        <v>197723.91</v>
      </c>
      <c r="O2606" s="37">
        <v>197723.91</v>
      </c>
      <c r="P2606" s="37">
        <v>197723.91</v>
      </c>
      <c r="Q2606" s="37">
        <v>197723.91</v>
      </c>
      <c r="R2606" s="37">
        <v>197723.91</v>
      </c>
      <c r="S2606" s="37">
        <v>197723.91</v>
      </c>
    </row>
    <row r="2607" spans="2:19">
      <c r="B2607" s="6">
        <v>1983</v>
      </c>
      <c r="C2607" s="37">
        <v>8262.67</v>
      </c>
      <c r="D2607" s="37">
        <v>8262.67</v>
      </c>
      <c r="E2607" s="37">
        <v>8262.67</v>
      </c>
      <c r="F2607" s="37">
        <v>8262.67</v>
      </c>
      <c r="G2607" s="37">
        <v>8262.67</v>
      </c>
      <c r="H2607" s="37">
        <v>8262.67</v>
      </c>
      <c r="I2607" s="37">
        <v>8262.67</v>
      </c>
      <c r="J2607" s="37">
        <v>8262.67</v>
      </c>
      <c r="K2607" s="37">
        <v>8262.67</v>
      </c>
      <c r="L2607" s="37">
        <v>8262.67</v>
      </c>
      <c r="M2607" s="37">
        <v>8262.67</v>
      </c>
      <c r="N2607" s="37">
        <v>8262.67</v>
      </c>
      <c r="O2607" s="37">
        <v>8262.67</v>
      </c>
      <c r="P2607" s="37">
        <v>8262.67</v>
      </c>
      <c r="Q2607" s="37">
        <v>8262.67</v>
      </c>
      <c r="R2607" s="37">
        <v>8262.67</v>
      </c>
      <c r="S2607" s="37">
        <v>8262.67</v>
      </c>
    </row>
    <row r="2608" spans="2:19">
      <c r="B2608" s="6">
        <v>1982</v>
      </c>
      <c r="C2608" s="37">
        <v>30319.599999999999</v>
      </c>
      <c r="D2608" s="37">
        <v>30319.599999999999</v>
      </c>
      <c r="E2608" s="37">
        <v>30319.599999999999</v>
      </c>
      <c r="F2608" s="37">
        <v>30319.599999999999</v>
      </c>
      <c r="G2608" s="37">
        <v>30319.599999999999</v>
      </c>
      <c r="H2608" s="37">
        <v>30319.599999999999</v>
      </c>
      <c r="I2608" s="37">
        <v>30319.599999999999</v>
      </c>
      <c r="J2608" s="37">
        <v>30319.599999999999</v>
      </c>
      <c r="K2608" s="37">
        <v>30319.599999999999</v>
      </c>
      <c r="L2608" s="37">
        <v>30319.599999999999</v>
      </c>
      <c r="M2608" s="37">
        <v>30319.599999999999</v>
      </c>
      <c r="N2608" s="37">
        <v>30319.599999999999</v>
      </c>
      <c r="O2608" s="37">
        <v>30319.599999999999</v>
      </c>
      <c r="P2608" s="37">
        <v>30319.599999999999</v>
      </c>
      <c r="Q2608" s="37">
        <v>30319.599999999999</v>
      </c>
      <c r="R2608" s="37">
        <v>30319.599999999999</v>
      </c>
      <c r="S2608" s="37">
        <v>30319.599999999999</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156062.09</v>
      </c>
      <c r="D2610" s="37">
        <v>156062.09</v>
      </c>
      <c r="E2610" s="37">
        <v>156062.09</v>
      </c>
      <c r="F2610" s="37">
        <v>156062.09</v>
      </c>
      <c r="G2610" s="37">
        <v>156062.09</v>
      </c>
      <c r="H2610" s="37">
        <v>156062.09</v>
      </c>
      <c r="I2610" s="37">
        <v>156062.09</v>
      </c>
      <c r="J2610" s="37">
        <v>156062.09</v>
      </c>
      <c r="K2610" s="37">
        <v>156062.09</v>
      </c>
      <c r="L2610" s="37">
        <v>156062.09</v>
      </c>
      <c r="M2610" s="37">
        <v>156062.09</v>
      </c>
      <c r="N2610" s="37">
        <v>156062.09</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273755.19</v>
      </c>
      <c r="D2612" s="37">
        <v>273755.19</v>
      </c>
      <c r="E2612" s="37">
        <v>273755.19</v>
      </c>
      <c r="F2612" s="37">
        <v>273755.19</v>
      </c>
      <c r="G2612" s="37">
        <v>273755.19</v>
      </c>
      <c r="H2612" s="37">
        <v>273755.19</v>
      </c>
      <c r="I2612" s="37">
        <v>273755.19</v>
      </c>
      <c r="J2612" s="37">
        <v>273755.19</v>
      </c>
      <c r="K2612" s="37">
        <v>273755.19</v>
      </c>
      <c r="L2612" s="37">
        <v>273755.19</v>
      </c>
      <c r="M2612" s="37">
        <v>273755.19</v>
      </c>
      <c r="N2612" s="37">
        <v>273755.19</v>
      </c>
      <c r="O2612" s="37">
        <v>273755.19</v>
      </c>
      <c r="P2612" s="37">
        <v>273755.19</v>
      </c>
      <c r="Q2612" s="37">
        <v>273755.19</v>
      </c>
      <c r="R2612" s="37">
        <v>273755.19</v>
      </c>
      <c r="S2612" s="37">
        <v>273755.19</v>
      </c>
    </row>
    <row r="2613" spans="2:19">
      <c r="B2613" s="6">
        <v>1977</v>
      </c>
      <c r="C2613" s="37">
        <v>48030.49</v>
      </c>
      <c r="D2613" s="37">
        <v>48030.49</v>
      </c>
      <c r="E2613" s="37">
        <v>48030.49</v>
      </c>
      <c r="F2613" s="37">
        <v>48030.49</v>
      </c>
      <c r="G2613" s="37">
        <v>48030.49</v>
      </c>
      <c r="H2613" s="37">
        <v>48030.49</v>
      </c>
      <c r="I2613" s="37">
        <v>48030.49</v>
      </c>
      <c r="J2613" s="37">
        <v>48030.49</v>
      </c>
      <c r="K2613" s="37">
        <v>48030.49</v>
      </c>
      <c r="L2613" s="37">
        <v>48030.49</v>
      </c>
      <c r="M2613" s="37">
        <v>48030.49</v>
      </c>
      <c r="N2613" s="37">
        <v>48030.49</v>
      </c>
      <c r="O2613" s="37">
        <v>48030.49</v>
      </c>
      <c r="P2613" s="37">
        <v>48030.49</v>
      </c>
      <c r="Q2613" s="37">
        <v>48030.49</v>
      </c>
      <c r="R2613" s="37">
        <v>48030.49</v>
      </c>
      <c r="S2613" s="37">
        <v>48030.49</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22058.57</v>
      </c>
      <c r="D2615" s="37">
        <v>22058.57</v>
      </c>
      <c r="E2615" s="37">
        <v>22058.57</v>
      </c>
      <c r="F2615" s="37">
        <v>22058.57</v>
      </c>
      <c r="G2615" s="37">
        <v>22058.57</v>
      </c>
      <c r="H2615" s="37">
        <v>22058.57</v>
      </c>
      <c r="I2615" s="37">
        <v>22058.57</v>
      </c>
      <c r="J2615" s="37">
        <v>22058.57</v>
      </c>
      <c r="K2615" s="37">
        <v>22058.57</v>
      </c>
      <c r="L2615" s="37">
        <v>22058.57</v>
      </c>
      <c r="M2615" s="37">
        <v>22058.57</v>
      </c>
      <c r="N2615" s="37">
        <v>22058.57</v>
      </c>
      <c r="O2615" s="37">
        <v>22058.57</v>
      </c>
      <c r="P2615" s="37">
        <v>22058.57</v>
      </c>
      <c r="Q2615" s="37">
        <v>22058.57</v>
      </c>
      <c r="R2615" s="37">
        <v>22058.57</v>
      </c>
      <c r="S2615" s="37">
        <v>22058.57</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390173.60000000003</v>
      </c>
      <c r="D2619" s="37">
        <v>390173.60000000003</v>
      </c>
      <c r="E2619" s="37">
        <v>390173.60000000003</v>
      </c>
      <c r="F2619" s="37">
        <v>390173.60000000003</v>
      </c>
      <c r="G2619" s="37">
        <v>390173.60000000003</v>
      </c>
      <c r="H2619" s="37">
        <v>390173.60000000003</v>
      </c>
      <c r="I2619" s="37">
        <v>390173.60000000003</v>
      </c>
      <c r="J2619" s="37">
        <v>354309.58</v>
      </c>
      <c r="K2619" s="37">
        <v>354309.58</v>
      </c>
      <c r="L2619" s="37">
        <v>354309.58</v>
      </c>
      <c r="M2619" s="37">
        <v>354309.58</v>
      </c>
      <c r="N2619" s="37">
        <v>354309.58</v>
      </c>
      <c r="O2619" s="37">
        <v>354309.58</v>
      </c>
      <c r="P2619" s="37">
        <v>354309.58</v>
      </c>
      <c r="Q2619" s="37">
        <v>354309.58</v>
      </c>
      <c r="R2619" s="37">
        <v>354309.58</v>
      </c>
      <c r="S2619" s="37">
        <v>354309.58</v>
      </c>
    </row>
    <row r="2620" spans="2:19">
      <c r="B2620" s="6">
        <v>1970</v>
      </c>
      <c r="C2620" s="37">
        <v>211924.92</v>
      </c>
      <c r="D2620" s="37">
        <v>211924.92</v>
      </c>
      <c r="E2620" s="37">
        <v>211924.92</v>
      </c>
      <c r="F2620" s="37">
        <v>211924.92</v>
      </c>
      <c r="G2620" s="37">
        <v>211924.92</v>
      </c>
      <c r="H2620" s="37">
        <v>211924.92</v>
      </c>
      <c r="I2620" s="37">
        <v>211924.92</v>
      </c>
      <c r="J2620" s="37">
        <v>211924.92</v>
      </c>
      <c r="K2620" s="37">
        <v>211924.92</v>
      </c>
      <c r="L2620" s="37">
        <v>211924.92</v>
      </c>
      <c r="M2620" s="37">
        <v>211924.92</v>
      </c>
      <c r="N2620" s="37">
        <v>211924.92</v>
      </c>
      <c r="O2620" s="37">
        <v>211924.92</v>
      </c>
      <c r="P2620" s="37">
        <v>211924.92</v>
      </c>
      <c r="Q2620" s="37">
        <v>211924.92</v>
      </c>
      <c r="R2620" s="37">
        <v>128993.40000000001</v>
      </c>
      <c r="S2620" s="37">
        <v>128993.4</v>
      </c>
    </row>
    <row r="2621" spans="2:19">
      <c r="B2621" s="6">
        <v>1969</v>
      </c>
      <c r="C2621" s="37">
        <v>18738.669999999998</v>
      </c>
      <c r="D2621" s="37">
        <v>18738.669999999998</v>
      </c>
      <c r="E2621" s="37">
        <v>18738.669999999998</v>
      </c>
      <c r="F2621" s="37">
        <v>18738.669999999998</v>
      </c>
      <c r="G2621" s="37">
        <v>18738.669999999998</v>
      </c>
      <c r="H2621" s="37">
        <v>18738.669999999998</v>
      </c>
      <c r="I2621" s="37">
        <v>18738.669999999998</v>
      </c>
      <c r="J2621" s="37">
        <v>18738.669999999998</v>
      </c>
      <c r="K2621" s="37">
        <v>18738.669999999998</v>
      </c>
      <c r="L2621" s="37">
        <v>18738.669999999998</v>
      </c>
      <c r="M2621" s="37">
        <v>18738.669999999998</v>
      </c>
      <c r="N2621" s="37">
        <v>18738.669999999998</v>
      </c>
      <c r="O2621" s="37">
        <v>18738.669999999998</v>
      </c>
      <c r="P2621" s="37">
        <v>18738.669999999998</v>
      </c>
      <c r="Q2621" s="37">
        <v>18738.669999999998</v>
      </c>
      <c r="R2621" s="37">
        <v>18738.669999999998</v>
      </c>
      <c r="S2621" s="37">
        <v>18738.669999999998</v>
      </c>
    </row>
    <row r="2622" spans="2:19">
      <c r="B2622" s="6">
        <v>1968</v>
      </c>
      <c r="C2622" s="37">
        <v>17465.45</v>
      </c>
      <c r="D2622" s="37">
        <v>17465.45</v>
      </c>
      <c r="E2622" s="37">
        <v>17465.45</v>
      </c>
      <c r="F2622" s="37">
        <v>17465.45</v>
      </c>
      <c r="G2622" s="37">
        <v>17465.45</v>
      </c>
      <c r="H2622" s="37">
        <v>17465.45</v>
      </c>
      <c r="I2622" s="37">
        <v>17465.45</v>
      </c>
      <c r="J2622" s="37">
        <v>17465.45</v>
      </c>
      <c r="K2622" s="37">
        <v>17465.45</v>
      </c>
      <c r="L2622" s="37">
        <v>17465.45</v>
      </c>
      <c r="M2622" s="37">
        <v>17465.45</v>
      </c>
      <c r="N2622" s="37">
        <v>17465.45</v>
      </c>
      <c r="O2622" s="37">
        <v>17465.45</v>
      </c>
      <c r="P2622" s="37">
        <v>17465.45</v>
      </c>
      <c r="Q2622" s="37">
        <v>17465.45</v>
      </c>
      <c r="R2622" s="37">
        <v>17465.45</v>
      </c>
      <c r="S2622" s="37">
        <v>17465.45</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325289.63</v>
      </c>
      <c r="D2627" s="37">
        <v>325289.63</v>
      </c>
      <c r="E2627" s="37">
        <v>325289.63</v>
      </c>
      <c r="F2627" s="37">
        <v>325289.63</v>
      </c>
      <c r="G2627" s="37">
        <v>325289.63</v>
      </c>
      <c r="H2627" s="37">
        <v>325289.63</v>
      </c>
      <c r="I2627" s="37">
        <v>325289.63</v>
      </c>
      <c r="J2627" s="37">
        <v>320113.43</v>
      </c>
      <c r="K2627" s="37">
        <v>320113.43</v>
      </c>
      <c r="L2627" s="37">
        <v>320113.43</v>
      </c>
      <c r="M2627" s="37">
        <v>320113.43</v>
      </c>
      <c r="N2627" s="37">
        <v>320113.43</v>
      </c>
      <c r="O2627" s="37">
        <v>132815.00999999998</v>
      </c>
      <c r="P2627" s="37">
        <v>132815.00999999998</v>
      </c>
      <c r="Q2627" s="37">
        <v>132815.00999999998</v>
      </c>
      <c r="R2627" s="37">
        <v>132815.01</v>
      </c>
      <c r="S2627" s="37">
        <v>132815.01</v>
      </c>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2731075.05</v>
      </c>
      <c r="D2661" s="8">
        <f>SUM(D2583:D2660)</f>
        <v>2731075.05</v>
      </c>
      <c r="E2661" s="8">
        <f>SUM(E2582:E2660)</f>
        <v>2731075.05</v>
      </c>
      <c r="F2661" s="8">
        <f>SUM(F2581:F2660)</f>
        <v>2731075.05</v>
      </c>
      <c r="G2661" s="8">
        <f>SUM(G2580:G2660)</f>
        <v>2731075.05</v>
      </c>
      <c r="H2661" s="8">
        <f>SUM(H2574:H2660)</f>
        <v>2731075.05</v>
      </c>
      <c r="I2661" s="8">
        <f>SUM(I2574:I2660)</f>
        <v>2731075.05</v>
      </c>
      <c r="J2661" s="8">
        <f t="shared" ref="J2661" si="51">SUM(J2574:J2660)</f>
        <v>2690034.83</v>
      </c>
      <c r="K2661" s="8">
        <f>SUM(K2574:K2660)</f>
        <v>2690034.83</v>
      </c>
      <c r="L2661" s="8">
        <f t="shared" ref="L2661" si="52">SUM(L2574:L2660)</f>
        <v>2690034.83</v>
      </c>
      <c r="M2661" s="8">
        <f>SUM(M2574:M2660)</f>
        <v>2690034.83</v>
      </c>
      <c r="N2661" s="11">
        <f>SUM(N2569:N2660)</f>
        <v>2690034.83</v>
      </c>
      <c r="O2661" s="11">
        <f>SUM(O2569:O2660)</f>
        <v>2346674.3199999998</v>
      </c>
      <c r="P2661" s="11">
        <f>SUM(P2569:P2660)</f>
        <v>2346674.3199999998</v>
      </c>
      <c r="Q2661" s="11">
        <f>SUM(Q2569:Q2660)</f>
        <v>2346674.3199999998</v>
      </c>
      <c r="R2661" s="11">
        <f>SUM(R2568:R2660)</f>
        <v>2371107.1500000004</v>
      </c>
      <c r="S2661" s="11">
        <f>SUM(S2568:S2660)</f>
        <v>2960043.37</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212259.62999999998</v>
      </c>
    </row>
    <row r="2759" spans="1:19">
      <c r="A2759" s="38"/>
      <c r="B2759" s="6">
        <v>2021</v>
      </c>
      <c r="C2759" s="36"/>
      <c r="D2759" s="36"/>
      <c r="E2759" s="36"/>
      <c r="F2759" s="36"/>
      <c r="G2759" s="36"/>
      <c r="H2759" s="36"/>
      <c r="I2759" s="36"/>
      <c r="J2759" s="36"/>
      <c r="K2759" s="36"/>
      <c r="L2759" s="36"/>
      <c r="M2759" s="36"/>
      <c r="N2759" s="36"/>
      <c r="O2759" s="36"/>
      <c r="P2759" s="36"/>
      <c r="Q2759" s="36"/>
      <c r="R2759" s="37">
        <v>23726.43</v>
      </c>
      <c r="S2759" s="37">
        <v>87922.2</v>
      </c>
    </row>
    <row r="2760" spans="1:19">
      <c r="B2760" s="6">
        <v>2020</v>
      </c>
      <c r="C2760" s="36"/>
      <c r="D2760" s="36"/>
      <c r="E2760" s="36"/>
      <c r="F2760" s="36"/>
      <c r="G2760" s="36"/>
      <c r="H2760" s="36"/>
      <c r="I2760" s="36"/>
      <c r="J2760" s="36"/>
      <c r="K2760" s="36"/>
      <c r="L2760" s="36"/>
      <c r="M2760" s="36"/>
      <c r="N2760" s="36"/>
      <c r="O2760" s="36"/>
      <c r="P2760" s="36"/>
      <c r="Q2760" s="37">
        <v>322919.22000000003</v>
      </c>
      <c r="R2760" s="37">
        <v>324979.22000000003</v>
      </c>
      <c r="S2760" s="37">
        <v>367136.86000000004</v>
      </c>
    </row>
    <row r="2761" spans="1:19">
      <c r="A2761" s="40"/>
      <c r="B2761" s="6">
        <v>2019</v>
      </c>
      <c r="C2761" s="36"/>
      <c r="D2761" s="36"/>
      <c r="E2761" s="36"/>
      <c r="F2761" s="36"/>
      <c r="G2761" s="36"/>
      <c r="H2761" s="36"/>
      <c r="I2761" s="36"/>
      <c r="J2761" s="36"/>
      <c r="K2761" s="36"/>
      <c r="L2761" s="36"/>
      <c r="M2761" s="36"/>
      <c r="N2761" s="36"/>
      <c r="O2761" s="36"/>
      <c r="P2761" s="37">
        <v>1495345.4100000001</v>
      </c>
      <c r="Q2761" s="37">
        <v>1546846.1600000001</v>
      </c>
      <c r="R2761" s="37">
        <v>1567875.9500000002</v>
      </c>
      <c r="S2761" s="37">
        <v>1608815.51</v>
      </c>
    </row>
    <row r="2762" spans="1:19">
      <c r="A2762" s="40"/>
      <c r="B2762" s="6">
        <v>2018</v>
      </c>
      <c r="C2762" s="36"/>
      <c r="D2762" s="36"/>
      <c r="E2762" s="36"/>
      <c r="F2762" s="36"/>
      <c r="G2762" s="36"/>
      <c r="H2762" s="36"/>
      <c r="I2762" s="36"/>
      <c r="J2762" s="36"/>
      <c r="K2762" s="36"/>
      <c r="L2762" s="36"/>
      <c r="M2762" s="36"/>
      <c r="N2762" s="36"/>
      <c r="O2762" s="37">
        <v>886236.88</v>
      </c>
      <c r="P2762" s="37">
        <v>886236.88</v>
      </c>
      <c r="Q2762" s="37">
        <v>886236.88</v>
      </c>
      <c r="R2762" s="37">
        <v>886236.88</v>
      </c>
      <c r="S2762" s="37">
        <v>886236.88</v>
      </c>
    </row>
    <row r="2763" spans="1:19">
      <c r="A2763" s="40"/>
      <c r="B2763" s="6">
        <v>2017</v>
      </c>
      <c r="C2763" s="36"/>
      <c r="D2763" s="36"/>
      <c r="E2763" s="36"/>
      <c r="F2763" s="36"/>
      <c r="G2763" s="36"/>
      <c r="H2763" s="36"/>
      <c r="I2763" s="36"/>
      <c r="J2763" s="36"/>
      <c r="K2763" s="36"/>
      <c r="L2763" s="36"/>
      <c r="M2763" s="36"/>
      <c r="N2763" s="37">
        <v>122914.21999999997</v>
      </c>
      <c r="O2763" s="37">
        <v>122914.21999999997</v>
      </c>
      <c r="P2763" s="37">
        <v>128770.06999999998</v>
      </c>
      <c r="Q2763" s="37">
        <v>129623.94999999998</v>
      </c>
      <c r="R2763" s="37">
        <v>130242.22</v>
      </c>
      <c r="S2763" s="37">
        <v>130242.22</v>
      </c>
    </row>
    <row r="2764" spans="1:19">
      <c r="B2764" s="6">
        <v>2016</v>
      </c>
      <c r="C2764" s="36"/>
      <c r="D2764" s="36"/>
      <c r="E2764" s="36"/>
      <c r="F2764" s="36"/>
      <c r="G2764" s="36"/>
      <c r="H2764" s="36"/>
      <c r="I2764" s="36"/>
      <c r="J2764" s="36"/>
      <c r="K2764" s="36"/>
      <c r="L2764" s="36"/>
      <c r="M2764" s="37">
        <v>679843.64</v>
      </c>
      <c r="N2764" s="37">
        <v>679843.64</v>
      </c>
      <c r="O2764" s="37">
        <v>679843.64</v>
      </c>
      <c r="P2764" s="37">
        <v>679843.64</v>
      </c>
      <c r="Q2764" s="37">
        <v>679843.64</v>
      </c>
      <c r="R2764" s="37">
        <v>679843.6399999999</v>
      </c>
      <c r="S2764" s="37">
        <v>679843.6399999999</v>
      </c>
    </row>
    <row r="2765" spans="1:19">
      <c r="B2765" s="6">
        <v>2015</v>
      </c>
      <c r="C2765" s="36"/>
      <c r="D2765" s="36"/>
      <c r="E2765" s="36"/>
      <c r="F2765" s="36"/>
      <c r="G2765" s="36"/>
      <c r="H2765" s="36"/>
      <c r="I2765" s="36"/>
      <c r="J2765" s="36"/>
      <c r="K2765" s="36"/>
      <c r="L2765" s="37">
        <v>57554.01</v>
      </c>
      <c r="M2765" s="37">
        <v>57554.01</v>
      </c>
      <c r="N2765" s="37">
        <v>57554.01</v>
      </c>
      <c r="O2765" s="37">
        <v>57554.01</v>
      </c>
      <c r="P2765" s="37">
        <v>57554.01</v>
      </c>
      <c r="Q2765" s="37">
        <v>57554.01</v>
      </c>
      <c r="R2765" s="37">
        <v>57554.01</v>
      </c>
      <c r="S2765" s="37">
        <v>57554.01</v>
      </c>
    </row>
    <row r="2766" spans="1:19">
      <c r="B2766" s="6">
        <v>2014</v>
      </c>
      <c r="C2766" s="36"/>
      <c r="D2766" s="36"/>
      <c r="E2766" s="36"/>
      <c r="F2766" s="36"/>
      <c r="G2766" s="36"/>
      <c r="H2766" s="36"/>
      <c r="I2766" s="36"/>
      <c r="J2766" s="36"/>
      <c r="K2766" s="37">
        <v>551977.50999999989</v>
      </c>
      <c r="L2766" s="37">
        <v>551977.50999999989</v>
      </c>
      <c r="M2766" s="37">
        <v>551977.50999999989</v>
      </c>
      <c r="N2766" s="37">
        <v>551977.50999999989</v>
      </c>
      <c r="O2766" s="37">
        <v>551977.50999999989</v>
      </c>
      <c r="P2766" s="37">
        <v>551977.50999999989</v>
      </c>
      <c r="Q2766" s="37">
        <v>551977.50999999989</v>
      </c>
      <c r="R2766" s="37">
        <v>551977.50999999989</v>
      </c>
      <c r="S2766" s="37">
        <v>551977.50999999989</v>
      </c>
    </row>
    <row r="2767" spans="1:19">
      <c r="B2767" s="6">
        <v>2013</v>
      </c>
      <c r="C2767" s="36"/>
      <c r="D2767" s="36"/>
      <c r="E2767" s="36"/>
      <c r="F2767" s="36"/>
      <c r="G2767" s="36"/>
      <c r="H2767" s="36"/>
      <c r="I2767" s="36"/>
      <c r="J2767" s="37">
        <v>71336.510000000009</v>
      </c>
      <c r="K2767" s="37">
        <v>71336.510000000009</v>
      </c>
      <c r="L2767" s="37">
        <v>71336.510000000009</v>
      </c>
      <c r="M2767" s="37">
        <v>71336.510000000009</v>
      </c>
      <c r="N2767" s="37">
        <v>71336.510000000009</v>
      </c>
      <c r="O2767" s="37">
        <v>71336.510000000009</v>
      </c>
      <c r="P2767" s="37">
        <v>71336.510000000009</v>
      </c>
      <c r="Q2767" s="37">
        <v>71336.510000000009</v>
      </c>
      <c r="R2767" s="37">
        <v>71336.510000000009</v>
      </c>
      <c r="S2767" s="37">
        <v>71336.510000000009</v>
      </c>
    </row>
    <row r="2768" spans="1:19">
      <c r="B2768" s="6">
        <v>2012</v>
      </c>
      <c r="C2768" s="36"/>
      <c r="D2768" s="36"/>
      <c r="E2768" s="36"/>
      <c r="F2768" s="36"/>
      <c r="G2768" s="36"/>
      <c r="H2768" s="36"/>
      <c r="I2768" s="37">
        <v>287525.25</v>
      </c>
      <c r="J2768" s="37">
        <v>287525.25</v>
      </c>
      <c r="K2768" s="37">
        <v>287525.25</v>
      </c>
      <c r="L2768" s="37">
        <v>287525.25</v>
      </c>
      <c r="M2768" s="37">
        <v>287525.25</v>
      </c>
      <c r="N2768" s="37">
        <v>287525.25</v>
      </c>
      <c r="O2768" s="37">
        <v>287525.24999999994</v>
      </c>
      <c r="P2768" s="37">
        <v>287525.24999999994</v>
      </c>
      <c r="Q2768" s="37">
        <v>287525.24999999994</v>
      </c>
      <c r="R2768" s="37">
        <v>287525.24999999994</v>
      </c>
      <c r="S2768" s="37">
        <v>287525.24999999994</v>
      </c>
    </row>
    <row r="2769" spans="2:19">
      <c r="B2769" s="6">
        <v>2011</v>
      </c>
      <c r="C2769" s="36"/>
      <c r="D2769" s="36"/>
      <c r="E2769" s="36"/>
      <c r="F2769" s="36"/>
      <c r="G2769" s="36"/>
      <c r="H2769" s="37">
        <v>102381.21</v>
      </c>
      <c r="I2769" s="37">
        <v>102381.21</v>
      </c>
      <c r="J2769" s="37">
        <v>102381.21</v>
      </c>
      <c r="K2769" s="37">
        <v>102381.21</v>
      </c>
      <c r="L2769" s="37">
        <v>102381.21</v>
      </c>
      <c r="M2769" s="37">
        <v>102381.21</v>
      </c>
      <c r="N2769" s="37">
        <v>102381.21</v>
      </c>
      <c r="O2769" s="37">
        <v>102381.20999999999</v>
      </c>
      <c r="P2769" s="37">
        <v>102381.20999999999</v>
      </c>
      <c r="Q2769" s="37">
        <v>102381.20999999999</v>
      </c>
      <c r="R2769" s="37">
        <v>102381.20999999999</v>
      </c>
      <c r="S2769" s="37">
        <v>102381.20999999999</v>
      </c>
    </row>
    <row r="2770" spans="2:19">
      <c r="B2770" s="6">
        <v>2010</v>
      </c>
      <c r="C2770" s="36"/>
      <c r="D2770" s="36"/>
      <c r="E2770" s="36"/>
      <c r="F2770" s="36"/>
      <c r="G2770" s="37">
        <v>92975.86</v>
      </c>
      <c r="H2770" s="37">
        <v>92975.86</v>
      </c>
      <c r="I2770" s="37">
        <v>92975.86</v>
      </c>
      <c r="J2770" s="37">
        <v>92975.86</v>
      </c>
      <c r="K2770" s="37">
        <v>92975.86</v>
      </c>
      <c r="L2770" s="37">
        <v>92975.86</v>
      </c>
      <c r="M2770" s="37">
        <v>92975.86</v>
      </c>
      <c r="N2770" s="37">
        <v>92975.86</v>
      </c>
      <c r="O2770" s="37">
        <v>92975.86</v>
      </c>
      <c r="P2770" s="37">
        <v>92975.86</v>
      </c>
      <c r="Q2770" s="37">
        <v>92975.86</v>
      </c>
      <c r="R2770" s="37">
        <v>92975.86</v>
      </c>
      <c r="S2770" s="37">
        <v>92975.86</v>
      </c>
    </row>
    <row r="2771" spans="2:19">
      <c r="B2771" s="6">
        <v>2009</v>
      </c>
      <c r="C2771" s="36"/>
      <c r="D2771" s="36"/>
      <c r="E2771" s="36"/>
      <c r="F2771" s="37">
        <v>137074.71</v>
      </c>
      <c r="G2771" s="37">
        <v>137074.71</v>
      </c>
      <c r="H2771" s="37">
        <v>137074.71</v>
      </c>
      <c r="I2771" s="37">
        <v>137074.71</v>
      </c>
      <c r="J2771" s="37">
        <v>137074.71</v>
      </c>
      <c r="K2771" s="37">
        <v>137074.71</v>
      </c>
      <c r="L2771" s="37">
        <v>137074.71</v>
      </c>
      <c r="M2771" s="37">
        <v>137074.71</v>
      </c>
      <c r="N2771" s="37">
        <v>137074.71</v>
      </c>
      <c r="O2771" s="37">
        <v>137074.71</v>
      </c>
      <c r="P2771" s="37">
        <v>137074.71</v>
      </c>
      <c r="Q2771" s="37">
        <v>137074.71</v>
      </c>
      <c r="R2771" s="37">
        <v>137074.71</v>
      </c>
      <c r="S2771" s="37">
        <v>137074.71</v>
      </c>
    </row>
    <row r="2772" spans="2:19">
      <c r="B2772" s="6">
        <v>2008</v>
      </c>
      <c r="C2772" s="36"/>
      <c r="D2772" s="36"/>
      <c r="E2772" s="37">
        <v>109820.97</v>
      </c>
      <c r="F2772" s="37">
        <v>109820.97</v>
      </c>
      <c r="G2772" s="37">
        <v>109820.97</v>
      </c>
      <c r="H2772" s="37">
        <v>109820.97</v>
      </c>
      <c r="I2772" s="37">
        <v>109820.97</v>
      </c>
      <c r="J2772" s="37">
        <v>109820.97</v>
      </c>
      <c r="K2772" s="37">
        <v>109820.97</v>
      </c>
      <c r="L2772" s="37">
        <v>109820.97</v>
      </c>
      <c r="M2772" s="37">
        <v>109820.97</v>
      </c>
      <c r="N2772" s="37">
        <v>109820.97</v>
      </c>
      <c r="O2772" s="37">
        <v>109820.97</v>
      </c>
      <c r="P2772" s="37">
        <v>109820.97</v>
      </c>
      <c r="Q2772" s="37">
        <v>109820.97</v>
      </c>
      <c r="R2772" s="37">
        <v>109820.97</v>
      </c>
      <c r="S2772" s="37">
        <v>109820.97</v>
      </c>
    </row>
    <row r="2773" spans="2:19">
      <c r="B2773" s="6">
        <v>2007</v>
      </c>
      <c r="C2773" s="36"/>
      <c r="D2773" s="37">
        <v>148922.35999999999</v>
      </c>
      <c r="E2773" s="37">
        <v>148922.35999999999</v>
      </c>
      <c r="F2773" s="37">
        <v>148922.35999999999</v>
      </c>
      <c r="G2773" s="37">
        <v>148922.35999999999</v>
      </c>
      <c r="H2773" s="37">
        <v>148922.35999999999</v>
      </c>
      <c r="I2773" s="37">
        <v>148922.35999999999</v>
      </c>
      <c r="J2773" s="37">
        <v>148922.35999999999</v>
      </c>
      <c r="K2773" s="37">
        <v>148922.35999999999</v>
      </c>
      <c r="L2773" s="37">
        <v>148922.35999999999</v>
      </c>
      <c r="M2773" s="37">
        <v>148922.35999999999</v>
      </c>
      <c r="N2773" s="37">
        <v>148922.35999999999</v>
      </c>
      <c r="O2773" s="37">
        <v>148922.35999999999</v>
      </c>
      <c r="P2773" s="37">
        <v>148922.35999999999</v>
      </c>
      <c r="Q2773" s="37">
        <v>148922.35999999999</v>
      </c>
      <c r="R2773" s="37">
        <v>148922.35999999999</v>
      </c>
      <c r="S2773" s="37">
        <v>148922.35999999999</v>
      </c>
    </row>
    <row r="2774" spans="2:19">
      <c r="B2774" s="6">
        <v>2006</v>
      </c>
      <c r="C2774" s="37">
        <v>51622.33</v>
      </c>
      <c r="D2774" s="37">
        <v>51622.33</v>
      </c>
      <c r="E2774" s="37">
        <v>51622.33</v>
      </c>
      <c r="F2774" s="37">
        <v>51622.33</v>
      </c>
      <c r="G2774" s="37">
        <v>51622.33</v>
      </c>
      <c r="H2774" s="37">
        <v>51622.33</v>
      </c>
      <c r="I2774" s="37">
        <v>51622.33</v>
      </c>
      <c r="J2774" s="37">
        <v>51622.33</v>
      </c>
      <c r="K2774" s="37">
        <v>51622.33</v>
      </c>
      <c r="L2774" s="37">
        <v>51622.33</v>
      </c>
      <c r="M2774" s="37">
        <v>51622.33</v>
      </c>
      <c r="N2774" s="37">
        <v>51622.33</v>
      </c>
      <c r="O2774" s="37">
        <v>51622.33</v>
      </c>
      <c r="P2774" s="37">
        <v>51622.33</v>
      </c>
      <c r="Q2774" s="37">
        <v>51622.33</v>
      </c>
      <c r="R2774" s="37">
        <v>51622.33</v>
      </c>
      <c r="S2774" s="37">
        <v>51622.33</v>
      </c>
    </row>
    <row r="2775" spans="2:19">
      <c r="B2775" s="6">
        <v>2005</v>
      </c>
      <c r="C2775" s="37">
        <v>114032.66</v>
      </c>
      <c r="D2775" s="37">
        <v>114032.66</v>
      </c>
      <c r="E2775" s="37">
        <v>114032.66</v>
      </c>
      <c r="F2775" s="37">
        <v>114032.66</v>
      </c>
      <c r="G2775" s="37">
        <v>114032.66</v>
      </c>
      <c r="H2775" s="37">
        <v>114032.66</v>
      </c>
      <c r="I2775" s="37">
        <v>114032.66</v>
      </c>
      <c r="J2775" s="37">
        <v>114032.66</v>
      </c>
      <c r="K2775" s="37">
        <v>114032.66</v>
      </c>
      <c r="L2775" s="37">
        <v>114032.66</v>
      </c>
      <c r="M2775" s="37">
        <v>114032.66</v>
      </c>
      <c r="N2775" s="37">
        <v>114032.66</v>
      </c>
      <c r="O2775" s="37">
        <v>114032.66</v>
      </c>
      <c r="P2775" s="37">
        <v>114032.66</v>
      </c>
      <c r="Q2775" s="37">
        <v>114032.66</v>
      </c>
      <c r="R2775" s="37">
        <v>114032.66</v>
      </c>
      <c r="S2775" s="37">
        <v>114032.66</v>
      </c>
    </row>
    <row r="2776" spans="2:19">
      <c r="B2776" s="6">
        <v>2004</v>
      </c>
      <c r="C2776" s="37">
        <v>33987.68</v>
      </c>
      <c r="D2776" s="37">
        <v>33987.68</v>
      </c>
      <c r="E2776" s="37">
        <v>33987.68</v>
      </c>
      <c r="F2776" s="37">
        <v>33987.68</v>
      </c>
      <c r="G2776" s="37">
        <v>33987.68</v>
      </c>
      <c r="H2776" s="37">
        <v>33987.68</v>
      </c>
      <c r="I2776" s="37">
        <v>33987.68</v>
      </c>
      <c r="J2776" s="37">
        <v>33987.68</v>
      </c>
      <c r="K2776" s="37">
        <v>33987.68</v>
      </c>
      <c r="L2776" s="37">
        <v>33987.68</v>
      </c>
      <c r="M2776" s="37">
        <v>33987.68</v>
      </c>
      <c r="N2776" s="37">
        <v>33987.68</v>
      </c>
      <c r="O2776" s="37">
        <v>33987.68</v>
      </c>
      <c r="P2776" s="37">
        <v>33987.68</v>
      </c>
      <c r="Q2776" s="37">
        <v>33987.68</v>
      </c>
      <c r="R2776" s="37">
        <v>33987.68</v>
      </c>
      <c r="S2776" s="37">
        <v>33987.68</v>
      </c>
    </row>
    <row r="2777" spans="2:19">
      <c r="B2777" s="6">
        <v>2003</v>
      </c>
      <c r="C2777" s="37">
        <v>267886.01</v>
      </c>
      <c r="D2777" s="37">
        <v>267886.01</v>
      </c>
      <c r="E2777" s="37">
        <v>267886.01</v>
      </c>
      <c r="F2777" s="37">
        <v>267886.01</v>
      </c>
      <c r="G2777" s="37">
        <v>267886.01</v>
      </c>
      <c r="H2777" s="37">
        <v>267886.01</v>
      </c>
      <c r="I2777" s="37">
        <v>267886.01</v>
      </c>
      <c r="J2777" s="37">
        <v>267886.01</v>
      </c>
      <c r="K2777" s="37">
        <v>267886.01</v>
      </c>
      <c r="L2777" s="37">
        <v>267886.01</v>
      </c>
      <c r="M2777" s="37">
        <v>267886.01</v>
      </c>
      <c r="N2777" s="37">
        <v>267886.01</v>
      </c>
      <c r="O2777" s="37">
        <v>267886.00999999995</v>
      </c>
      <c r="P2777" s="37">
        <v>267886.00999999995</v>
      </c>
      <c r="Q2777" s="37">
        <v>267886.00999999995</v>
      </c>
      <c r="R2777" s="37">
        <v>267886.00999999995</v>
      </c>
      <c r="S2777" s="37">
        <v>267886.00999999995</v>
      </c>
    </row>
    <row r="2778" spans="2:19">
      <c r="B2778" s="6">
        <v>2002</v>
      </c>
      <c r="C2778" s="37">
        <v>114288.15</v>
      </c>
      <c r="D2778" s="37">
        <v>114288.15</v>
      </c>
      <c r="E2778" s="37">
        <v>114288.15</v>
      </c>
      <c r="F2778" s="37">
        <v>114288.15</v>
      </c>
      <c r="G2778" s="37">
        <v>114288.15</v>
      </c>
      <c r="H2778" s="37">
        <v>114288.15</v>
      </c>
      <c r="I2778" s="37">
        <v>114288.15</v>
      </c>
      <c r="J2778" s="37">
        <v>114288.15</v>
      </c>
      <c r="K2778" s="37">
        <v>114288.15</v>
      </c>
      <c r="L2778" s="37">
        <v>114288.15</v>
      </c>
      <c r="M2778" s="37">
        <v>114288.15</v>
      </c>
      <c r="N2778" s="37">
        <v>114288.15</v>
      </c>
      <c r="O2778" s="37">
        <v>114288.15</v>
      </c>
      <c r="P2778" s="37">
        <v>114288.15</v>
      </c>
      <c r="Q2778" s="37">
        <v>114288.15</v>
      </c>
      <c r="R2778" s="37">
        <v>114288.15</v>
      </c>
      <c r="S2778" s="37">
        <v>114288.15</v>
      </c>
    </row>
    <row r="2779" spans="2:19">
      <c r="B2779" s="6">
        <v>2001</v>
      </c>
      <c r="C2779" s="37">
        <v>59620.44</v>
      </c>
      <c r="D2779" s="37">
        <v>59620.44</v>
      </c>
      <c r="E2779" s="37">
        <v>59620.44</v>
      </c>
      <c r="F2779" s="37">
        <v>59620.44</v>
      </c>
      <c r="G2779" s="37">
        <v>59620.44</v>
      </c>
      <c r="H2779" s="37">
        <v>59620.44</v>
      </c>
      <c r="I2779" s="37">
        <v>59620.44</v>
      </c>
      <c r="J2779" s="37">
        <v>59620.44</v>
      </c>
      <c r="K2779" s="37">
        <v>59620.44</v>
      </c>
      <c r="L2779" s="37">
        <v>59620.44</v>
      </c>
      <c r="M2779" s="37">
        <v>59620.44</v>
      </c>
      <c r="N2779" s="37">
        <v>59620.44</v>
      </c>
      <c r="O2779" s="37">
        <v>59620.44</v>
      </c>
      <c r="P2779" s="37">
        <v>59620.44</v>
      </c>
      <c r="Q2779" s="37">
        <v>59620.44</v>
      </c>
      <c r="R2779" s="37">
        <v>59620.44</v>
      </c>
      <c r="S2779" s="37">
        <v>59620.44</v>
      </c>
    </row>
    <row r="2780" spans="2:19">
      <c r="B2780" s="6">
        <v>2000</v>
      </c>
      <c r="C2780" s="37">
        <v>122108.08</v>
      </c>
      <c r="D2780" s="37">
        <v>122108.08</v>
      </c>
      <c r="E2780" s="37">
        <v>122108.08</v>
      </c>
      <c r="F2780" s="37">
        <v>122108.08</v>
      </c>
      <c r="G2780" s="37">
        <v>122108.08</v>
      </c>
      <c r="H2780" s="37">
        <v>122108.08</v>
      </c>
      <c r="I2780" s="37">
        <v>122108.08</v>
      </c>
      <c r="J2780" s="37">
        <v>122108.08</v>
      </c>
      <c r="K2780" s="37">
        <v>122108.08</v>
      </c>
      <c r="L2780" s="37">
        <v>122108.08</v>
      </c>
      <c r="M2780" s="37">
        <v>122108.08</v>
      </c>
      <c r="N2780" s="37">
        <v>122108.08</v>
      </c>
      <c r="O2780" s="37">
        <v>122108.08</v>
      </c>
      <c r="P2780" s="37">
        <v>122108.08</v>
      </c>
      <c r="Q2780" s="37">
        <v>122108.08</v>
      </c>
      <c r="R2780" s="37">
        <v>122108.08</v>
      </c>
      <c r="S2780" s="37">
        <v>122108.08</v>
      </c>
    </row>
    <row r="2781" spans="2:19">
      <c r="B2781" s="6">
        <v>1999</v>
      </c>
      <c r="C2781" s="37">
        <v>41923.56</v>
      </c>
      <c r="D2781" s="37">
        <v>41923.56</v>
      </c>
      <c r="E2781" s="37">
        <v>41923.56</v>
      </c>
      <c r="F2781" s="37">
        <v>41923.56</v>
      </c>
      <c r="G2781" s="37">
        <v>41923.56</v>
      </c>
      <c r="H2781" s="37">
        <v>41923.56</v>
      </c>
      <c r="I2781" s="37">
        <v>41923.56</v>
      </c>
      <c r="J2781" s="37">
        <v>41923.56</v>
      </c>
      <c r="K2781" s="37">
        <v>41923.56</v>
      </c>
      <c r="L2781" s="37">
        <v>41923.56</v>
      </c>
      <c r="M2781" s="37">
        <v>41923.56</v>
      </c>
      <c r="N2781" s="37">
        <v>41923.56</v>
      </c>
      <c r="O2781" s="37">
        <v>41923.56</v>
      </c>
      <c r="P2781" s="37">
        <v>41923.56</v>
      </c>
      <c r="Q2781" s="37">
        <v>41923.56</v>
      </c>
      <c r="R2781" s="37">
        <v>41923.56</v>
      </c>
      <c r="S2781" s="37">
        <v>41923.56</v>
      </c>
    </row>
    <row r="2782" spans="2:19">
      <c r="B2782" s="6">
        <v>1998</v>
      </c>
      <c r="C2782" s="37">
        <v>71924.87</v>
      </c>
      <c r="D2782" s="37">
        <v>71924.87</v>
      </c>
      <c r="E2782" s="37">
        <v>71924.87</v>
      </c>
      <c r="F2782" s="37">
        <v>71924.87</v>
      </c>
      <c r="G2782" s="37">
        <v>71924.87</v>
      </c>
      <c r="H2782" s="37">
        <v>71924.87</v>
      </c>
      <c r="I2782" s="37">
        <v>71924.87</v>
      </c>
      <c r="J2782" s="37">
        <v>71924.87</v>
      </c>
      <c r="K2782" s="37">
        <v>71924.87</v>
      </c>
      <c r="L2782" s="37">
        <v>71924.87</v>
      </c>
      <c r="M2782" s="37">
        <v>71924.87</v>
      </c>
      <c r="N2782" s="37">
        <v>71924.87</v>
      </c>
      <c r="O2782" s="37">
        <v>71924.87</v>
      </c>
      <c r="P2782" s="37">
        <v>71924.87</v>
      </c>
      <c r="Q2782" s="37">
        <v>71924.87</v>
      </c>
      <c r="R2782" s="37">
        <v>71924.87</v>
      </c>
      <c r="S2782" s="37">
        <v>71924.87</v>
      </c>
    </row>
    <row r="2783" spans="2:19">
      <c r="B2783" s="6">
        <v>1997</v>
      </c>
      <c r="C2783" s="37">
        <v>36367.11</v>
      </c>
      <c r="D2783" s="37">
        <v>36367.11</v>
      </c>
      <c r="E2783" s="37">
        <v>36367.11</v>
      </c>
      <c r="F2783" s="37">
        <v>36367.11</v>
      </c>
      <c r="G2783" s="37">
        <v>36367.11</v>
      </c>
      <c r="H2783" s="37">
        <v>36367.11</v>
      </c>
      <c r="I2783" s="37">
        <v>36367.11</v>
      </c>
      <c r="J2783" s="37">
        <v>36367.11</v>
      </c>
      <c r="K2783" s="37">
        <v>36367.11</v>
      </c>
      <c r="L2783" s="37">
        <v>36367.11</v>
      </c>
      <c r="M2783" s="37">
        <v>36367.11</v>
      </c>
      <c r="N2783" s="37">
        <v>36367.11</v>
      </c>
      <c r="O2783" s="37">
        <v>36367.11</v>
      </c>
      <c r="P2783" s="37">
        <v>36367.11</v>
      </c>
      <c r="Q2783" s="37">
        <v>36367.11</v>
      </c>
      <c r="R2783" s="37">
        <v>36367.11</v>
      </c>
      <c r="S2783" s="37">
        <v>36367.11</v>
      </c>
    </row>
    <row r="2784" spans="2:19">
      <c r="B2784" s="6">
        <v>1996</v>
      </c>
      <c r="C2784" s="37">
        <v>183324.42</v>
      </c>
      <c r="D2784" s="37">
        <v>183324.42</v>
      </c>
      <c r="E2784" s="37">
        <v>183324.42</v>
      </c>
      <c r="F2784" s="37">
        <v>159450.67000000001</v>
      </c>
      <c r="G2784" s="37">
        <v>159450.67000000001</v>
      </c>
      <c r="H2784" s="37">
        <v>159450.67000000001</v>
      </c>
      <c r="I2784" s="37">
        <v>159450.67000000001</v>
      </c>
      <c r="J2784" s="37">
        <v>159450.67000000001</v>
      </c>
      <c r="K2784" s="37">
        <v>159450.67000000001</v>
      </c>
      <c r="L2784" s="37">
        <v>159450.67000000001</v>
      </c>
      <c r="M2784" s="37">
        <v>159450.67000000001</v>
      </c>
      <c r="N2784" s="37">
        <v>159450.67000000001</v>
      </c>
      <c r="O2784" s="37">
        <v>159450.66999999998</v>
      </c>
      <c r="P2784" s="37">
        <v>159450.66999999998</v>
      </c>
      <c r="Q2784" s="37">
        <v>159450.66999999998</v>
      </c>
      <c r="R2784" s="37">
        <v>159450.66999999998</v>
      </c>
      <c r="S2784" s="37">
        <v>159450.66999999998</v>
      </c>
    </row>
    <row r="2785" spans="2:19">
      <c r="B2785" s="6">
        <v>1995</v>
      </c>
      <c r="C2785" s="37">
        <v>159413.81</v>
      </c>
      <c r="D2785" s="37">
        <v>159413.81</v>
      </c>
      <c r="E2785" s="37">
        <v>159413.81</v>
      </c>
      <c r="F2785" s="37">
        <v>147958.32</v>
      </c>
      <c r="G2785" s="37">
        <v>147958.32</v>
      </c>
      <c r="H2785" s="37">
        <v>147958.32</v>
      </c>
      <c r="I2785" s="37">
        <v>147958.32</v>
      </c>
      <c r="J2785" s="37">
        <v>147958.32</v>
      </c>
      <c r="K2785" s="37">
        <v>147958.32</v>
      </c>
      <c r="L2785" s="37">
        <v>147958.32</v>
      </c>
      <c r="M2785" s="37">
        <v>147958.32</v>
      </c>
      <c r="N2785" s="37">
        <v>147958.32</v>
      </c>
      <c r="O2785" s="37">
        <v>147958.31999999998</v>
      </c>
      <c r="P2785" s="37">
        <v>147958.31999999998</v>
      </c>
      <c r="Q2785" s="37">
        <v>147958.31999999998</v>
      </c>
      <c r="R2785" s="37">
        <v>147958.31999999998</v>
      </c>
      <c r="S2785" s="37">
        <v>147958.31999999998</v>
      </c>
    </row>
    <row r="2786" spans="2:19">
      <c r="B2786" s="6">
        <v>1994</v>
      </c>
      <c r="C2786" s="37">
        <v>28361.82</v>
      </c>
      <c r="D2786" s="37">
        <v>28361.82</v>
      </c>
      <c r="E2786" s="37">
        <v>28361.82</v>
      </c>
      <c r="F2786" s="37">
        <v>28361.82</v>
      </c>
      <c r="G2786" s="37">
        <v>28361.82</v>
      </c>
      <c r="H2786" s="37">
        <v>28361.82</v>
      </c>
      <c r="I2786" s="37">
        <v>28361.82</v>
      </c>
      <c r="J2786" s="37">
        <v>28361.82</v>
      </c>
      <c r="K2786" s="37">
        <v>28361.82</v>
      </c>
      <c r="L2786" s="37">
        <v>28361.82</v>
      </c>
      <c r="M2786" s="37">
        <v>28361.82</v>
      </c>
      <c r="N2786" s="37">
        <v>28361.82</v>
      </c>
      <c r="O2786" s="37">
        <v>28361.82</v>
      </c>
      <c r="P2786" s="37">
        <v>28361.82</v>
      </c>
      <c r="Q2786" s="37">
        <v>28361.82</v>
      </c>
      <c r="R2786" s="37">
        <v>28361.82</v>
      </c>
      <c r="S2786" s="37">
        <v>28361.82</v>
      </c>
    </row>
    <row r="2787" spans="2:19">
      <c r="B2787" s="6">
        <v>1993</v>
      </c>
      <c r="C2787" s="37">
        <v>71218.86</v>
      </c>
      <c r="D2787" s="37">
        <v>71218.86</v>
      </c>
      <c r="E2787" s="37">
        <v>71218.86</v>
      </c>
      <c r="F2787" s="37">
        <v>71218.86</v>
      </c>
      <c r="G2787" s="37">
        <v>71218.86</v>
      </c>
      <c r="H2787" s="37">
        <v>71218.86</v>
      </c>
      <c r="I2787" s="37">
        <v>71218.86</v>
      </c>
      <c r="J2787" s="37">
        <v>71218.86</v>
      </c>
      <c r="K2787" s="37">
        <v>71218.86</v>
      </c>
      <c r="L2787" s="37">
        <v>71218.86</v>
      </c>
      <c r="M2787" s="37">
        <v>71218.86</v>
      </c>
      <c r="N2787" s="37">
        <v>71218.86</v>
      </c>
      <c r="O2787" s="37">
        <v>71218.859999999986</v>
      </c>
      <c r="P2787" s="37">
        <v>71218.859999999986</v>
      </c>
      <c r="Q2787" s="37">
        <v>71218.859999999986</v>
      </c>
      <c r="R2787" s="37">
        <v>71218.859999999986</v>
      </c>
      <c r="S2787" s="37">
        <v>71218.859999999986</v>
      </c>
    </row>
    <row r="2788" spans="2:19">
      <c r="B2788" s="6">
        <v>1992</v>
      </c>
      <c r="C2788" s="37">
        <v>25038.91</v>
      </c>
      <c r="D2788" s="37">
        <v>25038.91</v>
      </c>
      <c r="E2788" s="37">
        <v>25038.91</v>
      </c>
      <c r="F2788" s="37">
        <v>25038.91</v>
      </c>
      <c r="G2788" s="37">
        <v>25038.91</v>
      </c>
      <c r="H2788" s="37">
        <v>25038.91</v>
      </c>
      <c r="I2788" s="37">
        <v>25038.91</v>
      </c>
      <c r="J2788" s="37">
        <v>25038.91</v>
      </c>
      <c r="K2788" s="37">
        <v>25038.91</v>
      </c>
      <c r="L2788" s="37">
        <v>25038.91</v>
      </c>
      <c r="M2788" s="37">
        <v>25038.91</v>
      </c>
      <c r="N2788" s="37">
        <v>25038.91</v>
      </c>
      <c r="O2788" s="37">
        <v>25038.91</v>
      </c>
      <c r="P2788" s="37">
        <v>25038.91</v>
      </c>
      <c r="Q2788" s="37">
        <v>25038.91</v>
      </c>
      <c r="R2788" s="37">
        <v>25038.91</v>
      </c>
      <c r="S2788" s="37">
        <v>25038.91</v>
      </c>
    </row>
    <row r="2789" spans="2:19">
      <c r="B2789" s="6">
        <v>1991</v>
      </c>
      <c r="C2789" s="37">
        <v>64774.41</v>
      </c>
      <c r="D2789" s="37">
        <v>64774.41</v>
      </c>
      <c r="E2789" s="37">
        <v>64774.41</v>
      </c>
      <c r="F2789" s="37">
        <v>64774.41</v>
      </c>
      <c r="G2789" s="37">
        <v>64774.41</v>
      </c>
      <c r="H2789" s="37">
        <v>64774.41</v>
      </c>
      <c r="I2789" s="37">
        <v>64774.41</v>
      </c>
      <c r="J2789" s="37">
        <v>64774.41</v>
      </c>
      <c r="K2789" s="37">
        <v>64774.41</v>
      </c>
      <c r="L2789" s="37">
        <v>64774.41</v>
      </c>
      <c r="M2789" s="37">
        <v>64774.41</v>
      </c>
      <c r="N2789" s="37">
        <v>64774.41</v>
      </c>
      <c r="O2789" s="37">
        <v>64774.41</v>
      </c>
      <c r="P2789" s="37">
        <v>64774.41</v>
      </c>
      <c r="Q2789" s="37">
        <v>64774.41</v>
      </c>
      <c r="R2789" s="37">
        <v>64774.41</v>
      </c>
      <c r="S2789" s="37">
        <v>64774.41</v>
      </c>
    </row>
    <row r="2790" spans="2:19">
      <c r="B2790" s="6">
        <v>1990</v>
      </c>
      <c r="C2790" s="37">
        <v>40079.19</v>
      </c>
      <c r="D2790" s="37">
        <v>40079.19</v>
      </c>
      <c r="E2790" s="37">
        <v>40079.19</v>
      </c>
      <c r="F2790" s="37">
        <v>40079.19</v>
      </c>
      <c r="G2790" s="37">
        <v>40079.19</v>
      </c>
      <c r="H2790" s="37">
        <v>40079.19</v>
      </c>
      <c r="I2790" s="37">
        <v>40079.19</v>
      </c>
      <c r="J2790" s="37">
        <v>40079.19</v>
      </c>
      <c r="K2790" s="37">
        <v>40079.19</v>
      </c>
      <c r="L2790" s="37">
        <v>40079.19</v>
      </c>
      <c r="M2790" s="37">
        <v>40079.19</v>
      </c>
      <c r="N2790" s="37">
        <v>40079.19</v>
      </c>
      <c r="O2790" s="37">
        <v>40079.19</v>
      </c>
      <c r="P2790" s="37">
        <v>40079.19</v>
      </c>
      <c r="Q2790" s="37">
        <v>40079.19</v>
      </c>
      <c r="R2790" s="37">
        <v>40079.19</v>
      </c>
      <c r="S2790" s="37">
        <v>40079.19</v>
      </c>
    </row>
    <row r="2791" spans="2:19">
      <c r="B2791" s="6">
        <v>1989</v>
      </c>
      <c r="C2791" s="37">
        <v>59416.25</v>
      </c>
      <c r="D2791" s="37">
        <v>59416.25</v>
      </c>
      <c r="E2791" s="37">
        <v>59416.25</v>
      </c>
      <c r="F2791" s="37">
        <v>59416.25</v>
      </c>
      <c r="G2791" s="37">
        <v>59416.25</v>
      </c>
      <c r="H2791" s="37">
        <v>59416.25</v>
      </c>
      <c r="I2791" s="37">
        <v>59416.25</v>
      </c>
      <c r="J2791" s="37">
        <v>59416.25</v>
      </c>
      <c r="K2791" s="37">
        <v>59416.25</v>
      </c>
      <c r="L2791" s="37">
        <v>59416.25</v>
      </c>
      <c r="M2791" s="37">
        <v>59416.25</v>
      </c>
      <c r="N2791" s="37">
        <v>59416.25</v>
      </c>
      <c r="O2791" s="37">
        <v>59416.25</v>
      </c>
      <c r="P2791" s="37">
        <v>59416.25</v>
      </c>
      <c r="Q2791" s="37">
        <v>59416.25</v>
      </c>
      <c r="R2791" s="37">
        <v>59416.25</v>
      </c>
      <c r="S2791" s="37">
        <v>59416.25</v>
      </c>
    </row>
    <row r="2792" spans="2:19">
      <c r="B2792" s="6">
        <v>1988</v>
      </c>
      <c r="C2792" s="37">
        <v>38975.67</v>
      </c>
      <c r="D2792" s="37">
        <v>38975.67</v>
      </c>
      <c r="E2792" s="37">
        <v>38975.67</v>
      </c>
      <c r="F2792" s="37">
        <v>38975.67</v>
      </c>
      <c r="G2792" s="37">
        <v>38975.67</v>
      </c>
      <c r="H2792" s="37">
        <v>38975.67</v>
      </c>
      <c r="I2792" s="37">
        <v>38975.67</v>
      </c>
      <c r="J2792" s="37">
        <v>38975.67</v>
      </c>
      <c r="K2792" s="37">
        <v>38975.67</v>
      </c>
      <c r="L2792" s="37">
        <v>38975.67</v>
      </c>
      <c r="M2792" s="37">
        <v>38975.67</v>
      </c>
      <c r="N2792" s="37">
        <v>38975.67</v>
      </c>
      <c r="O2792" s="37">
        <v>38975.67</v>
      </c>
      <c r="P2792" s="37">
        <v>38975.67</v>
      </c>
      <c r="Q2792" s="37">
        <v>38975.67</v>
      </c>
      <c r="R2792" s="37">
        <v>38975.67</v>
      </c>
      <c r="S2792" s="37">
        <v>38975.67</v>
      </c>
    </row>
    <row r="2793" spans="2:19">
      <c r="B2793" s="6">
        <v>1987</v>
      </c>
      <c r="C2793" s="37">
        <v>22168.1</v>
      </c>
      <c r="D2793" s="37">
        <v>22168.1</v>
      </c>
      <c r="E2793" s="37">
        <v>22168.1</v>
      </c>
      <c r="F2793" s="37">
        <v>22168.1</v>
      </c>
      <c r="G2793" s="37">
        <v>22168.1</v>
      </c>
      <c r="H2793" s="37">
        <v>22168.1</v>
      </c>
      <c r="I2793" s="37">
        <v>22168.1</v>
      </c>
      <c r="J2793" s="37">
        <v>22168.1</v>
      </c>
      <c r="K2793" s="37">
        <v>22168.1</v>
      </c>
      <c r="L2793" s="37">
        <v>22168.1</v>
      </c>
      <c r="M2793" s="37">
        <v>22168.1</v>
      </c>
      <c r="N2793" s="37">
        <v>22168.1</v>
      </c>
      <c r="O2793" s="37">
        <v>22168.1</v>
      </c>
      <c r="P2793" s="37">
        <v>22168.1</v>
      </c>
      <c r="Q2793" s="37">
        <v>22168.1</v>
      </c>
      <c r="R2793" s="37">
        <v>22168.1</v>
      </c>
      <c r="S2793" s="37">
        <v>22168.1</v>
      </c>
    </row>
    <row r="2794" spans="2:19">
      <c r="B2794" s="6">
        <v>1986</v>
      </c>
      <c r="C2794" s="37">
        <v>60112.19</v>
      </c>
      <c r="D2794" s="37">
        <v>60112.19</v>
      </c>
      <c r="E2794" s="37">
        <v>60112.19</v>
      </c>
      <c r="F2794" s="37">
        <v>60112.19</v>
      </c>
      <c r="G2794" s="37">
        <v>60112.19</v>
      </c>
      <c r="H2794" s="37">
        <v>60112.19</v>
      </c>
      <c r="I2794" s="37">
        <v>60112.19</v>
      </c>
      <c r="J2794" s="37">
        <v>60112.19</v>
      </c>
      <c r="K2794" s="37">
        <v>60112.19</v>
      </c>
      <c r="L2794" s="37">
        <v>60112.19</v>
      </c>
      <c r="M2794" s="37">
        <v>60112.19</v>
      </c>
      <c r="N2794" s="37">
        <v>60112.19</v>
      </c>
      <c r="O2794" s="37">
        <v>60112.19</v>
      </c>
      <c r="P2794" s="37">
        <v>60112.19</v>
      </c>
      <c r="Q2794" s="37">
        <v>60112.19</v>
      </c>
      <c r="R2794" s="37">
        <v>60112.19</v>
      </c>
      <c r="S2794" s="37">
        <v>60112.19</v>
      </c>
    </row>
    <row r="2795" spans="2:19">
      <c r="B2795" s="6">
        <v>1985</v>
      </c>
      <c r="C2795" s="37">
        <v>53617.79</v>
      </c>
      <c r="D2795" s="37">
        <v>53617.79</v>
      </c>
      <c r="E2795" s="37">
        <v>53617.79</v>
      </c>
      <c r="F2795" s="37">
        <v>53617.79</v>
      </c>
      <c r="G2795" s="37">
        <v>53617.79</v>
      </c>
      <c r="H2795" s="37">
        <v>53617.79</v>
      </c>
      <c r="I2795" s="37">
        <v>53617.79</v>
      </c>
      <c r="J2795" s="37">
        <v>53617.79</v>
      </c>
      <c r="K2795" s="37">
        <v>53617.79</v>
      </c>
      <c r="L2795" s="37">
        <v>53617.79</v>
      </c>
      <c r="M2795" s="37">
        <v>53617.79</v>
      </c>
      <c r="N2795" s="37">
        <v>53617.79</v>
      </c>
      <c r="O2795" s="37">
        <v>53617.790000000008</v>
      </c>
      <c r="P2795" s="37">
        <v>53617.790000000008</v>
      </c>
      <c r="Q2795" s="37">
        <v>53617.790000000008</v>
      </c>
      <c r="R2795" s="37">
        <v>53617.790000000008</v>
      </c>
      <c r="S2795" s="37">
        <v>53617.790000000008</v>
      </c>
    </row>
    <row r="2796" spans="2:19">
      <c r="B2796" s="6">
        <v>1984</v>
      </c>
      <c r="C2796" s="37">
        <v>52431.96</v>
      </c>
      <c r="D2796" s="37">
        <v>52431.96</v>
      </c>
      <c r="E2796" s="37">
        <v>52431.96</v>
      </c>
      <c r="F2796" s="37">
        <v>52431.96</v>
      </c>
      <c r="G2796" s="37">
        <v>52431.96</v>
      </c>
      <c r="H2796" s="37">
        <v>52431.96</v>
      </c>
      <c r="I2796" s="37">
        <v>52431.96</v>
      </c>
      <c r="J2796" s="37">
        <v>52431.96</v>
      </c>
      <c r="K2796" s="37">
        <v>52431.96</v>
      </c>
      <c r="L2796" s="37">
        <v>52431.96</v>
      </c>
      <c r="M2796" s="37">
        <v>52431.96</v>
      </c>
      <c r="N2796" s="37">
        <v>52431.96</v>
      </c>
      <c r="O2796" s="37">
        <v>52431.96</v>
      </c>
      <c r="P2796" s="37">
        <v>52431.96</v>
      </c>
      <c r="Q2796" s="37">
        <v>52431.96</v>
      </c>
      <c r="R2796" s="37">
        <v>52431.96</v>
      </c>
      <c r="S2796" s="37">
        <v>52431.96</v>
      </c>
    </row>
    <row r="2797" spans="2:19">
      <c r="B2797" s="6">
        <v>1983</v>
      </c>
      <c r="C2797" s="37">
        <v>75808.039999999994</v>
      </c>
      <c r="D2797" s="37">
        <v>75808.039999999994</v>
      </c>
      <c r="E2797" s="37">
        <v>75808.039999999994</v>
      </c>
      <c r="F2797" s="37">
        <v>75808.039999999994</v>
      </c>
      <c r="G2797" s="37">
        <v>75808.039999999994</v>
      </c>
      <c r="H2797" s="37">
        <v>75808.039999999994</v>
      </c>
      <c r="I2797" s="37">
        <v>75808.039999999994</v>
      </c>
      <c r="J2797" s="37">
        <v>75808.039999999994</v>
      </c>
      <c r="K2797" s="37">
        <v>75808.039999999994</v>
      </c>
      <c r="L2797" s="37">
        <v>75808.039999999994</v>
      </c>
      <c r="M2797" s="37">
        <v>75808.039999999994</v>
      </c>
      <c r="N2797" s="37">
        <v>75808.039999999994</v>
      </c>
      <c r="O2797" s="37">
        <v>75808.039999999994</v>
      </c>
      <c r="P2797" s="37">
        <v>75808.039999999994</v>
      </c>
      <c r="Q2797" s="37">
        <v>75808.039999999994</v>
      </c>
      <c r="R2797" s="37">
        <v>75808.039999999994</v>
      </c>
      <c r="S2797" s="37">
        <v>75808.039999999994</v>
      </c>
    </row>
    <row r="2798" spans="2:19">
      <c r="B2798" s="6">
        <v>1982</v>
      </c>
      <c r="C2798" s="37">
        <v>102964.74</v>
      </c>
      <c r="D2798" s="37">
        <v>102964.74</v>
      </c>
      <c r="E2798" s="37">
        <v>102964.74</v>
      </c>
      <c r="F2798" s="37">
        <v>102964.74</v>
      </c>
      <c r="G2798" s="37">
        <v>102964.74</v>
      </c>
      <c r="H2798" s="37">
        <v>102964.74</v>
      </c>
      <c r="I2798" s="37">
        <v>102964.74</v>
      </c>
      <c r="J2798" s="37">
        <v>102964.74</v>
      </c>
      <c r="K2798" s="37">
        <v>102964.74</v>
      </c>
      <c r="L2798" s="37">
        <v>102964.74</v>
      </c>
      <c r="M2798" s="37">
        <v>102964.74</v>
      </c>
      <c r="N2798" s="37">
        <v>102964.74</v>
      </c>
      <c r="O2798" s="37">
        <v>102964.74</v>
      </c>
      <c r="P2798" s="37">
        <v>102964.74</v>
      </c>
      <c r="Q2798" s="37">
        <v>102964.74</v>
      </c>
      <c r="R2798" s="37">
        <v>102964.74</v>
      </c>
      <c r="S2798" s="37">
        <v>102964.74</v>
      </c>
    </row>
    <row r="2799" spans="2:19">
      <c r="B2799" s="6">
        <v>1981</v>
      </c>
      <c r="C2799" s="37">
        <v>96451.09</v>
      </c>
      <c r="D2799" s="37">
        <v>96451.09</v>
      </c>
      <c r="E2799" s="37">
        <v>96451.09</v>
      </c>
      <c r="F2799" s="37">
        <v>96451.09</v>
      </c>
      <c r="G2799" s="37">
        <v>96451.09</v>
      </c>
      <c r="H2799" s="37">
        <v>96451.09</v>
      </c>
      <c r="I2799" s="37">
        <v>96451.09</v>
      </c>
      <c r="J2799" s="37">
        <v>96451.09</v>
      </c>
      <c r="K2799" s="37">
        <v>96451.09</v>
      </c>
      <c r="L2799" s="37">
        <v>96451.09</v>
      </c>
      <c r="M2799" s="37">
        <v>96451.09</v>
      </c>
      <c r="N2799" s="37">
        <v>96451.09</v>
      </c>
      <c r="O2799" s="37">
        <v>96451.09</v>
      </c>
      <c r="P2799" s="37">
        <v>96451.09</v>
      </c>
      <c r="Q2799" s="37">
        <v>96451.09</v>
      </c>
      <c r="R2799" s="37">
        <v>96451.09</v>
      </c>
      <c r="S2799" s="37">
        <v>96451.09</v>
      </c>
    </row>
    <row r="2800" spans="2:19">
      <c r="B2800" s="6">
        <v>1980</v>
      </c>
      <c r="C2800" s="37">
        <v>68388.14</v>
      </c>
      <c r="D2800" s="37">
        <v>68388.14</v>
      </c>
      <c r="E2800" s="37">
        <v>68388.14</v>
      </c>
      <c r="F2800" s="37">
        <v>68388.14</v>
      </c>
      <c r="G2800" s="37">
        <v>68388.14</v>
      </c>
      <c r="H2800" s="37">
        <v>68388.14</v>
      </c>
      <c r="I2800" s="37">
        <v>68388.14</v>
      </c>
      <c r="J2800" s="37">
        <v>68388.14</v>
      </c>
      <c r="K2800" s="37">
        <v>68388.14</v>
      </c>
      <c r="L2800" s="37">
        <v>68388.14</v>
      </c>
      <c r="M2800" s="37">
        <v>68388.14</v>
      </c>
      <c r="N2800" s="37">
        <v>68388.14</v>
      </c>
      <c r="O2800" s="37">
        <v>68388.14</v>
      </c>
      <c r="P2800" s="37">
        <v>68388.14</v>
      </c>
      <c r="Q2800" s="37">
        <v>68388.14</v>
      </c>
      <c r="R2800" s="37">
        <v>68388.14</v>
      </c>
      <c r="S2800" s="37">
        <v>68388.14</v>
      </c>
    </row>
    <row r="2801" spans="2:19">
      <c r="B2801" s="6">
        <v>1979</v>
      </c>
      <c r="C2801" s="37">
        <v>51138.43</v>
      </c>
      <c r="D2801" s="37">
        <v>51138.43</v>
      </c>
      <c r="E2801" s="37">
        <v>51138.43</v>
      </c>
      <c r="F2801" s="37">
        <v>26337.62</v>
      </c>
      <c r="G2801" s="37">
        <v>26337.62</v>
      </c>
      <c r="H2801" s="37">
        <v>26337.62</v>
      </c>
      <c r="I2801" s="37">
        <v>26337.62</v>
      </c>
      <c r="J2801" s="37">
        <v>26337.62</v>
      </c>
      <c r="K2801" s="37">
        <v>26337.62</v>
      </c>
      <c r="L2801" s="37">
        <v>26337.62</v>
      </c>
      <c r="M2801" s="37">
        <v>26337.62</v>
      </c>
      <c r="N2801" s="37">
        <v>26337.62</v>
      </c>
      <c r="O2801" s="37">
        <v>26337.620000000003</v>
      </c>
      <c r="P2801" s="37">
        <v>26337.620000000003</v>
      </c>
      <c r="Q2801" s="37">
        <v>26337.620000000003</v>
      </c>
      <c r="R2801" s="37">
        <v>26337.620000000003</v>
      </c>
      <c r="S2801" s="37">
        <v>26337.620000000003</v>
      </c>
    </row>
    <row r="2802" spans="2:19">
      <c r="B2802" s="6">
        <v>1978</v>
      </c>
      <c r="C2802" s="37">
        <v>32004.04</v>
      </c>
      <c r="D2802" s="37">
        <v>32004.04</v>
      </c>
      <c r="E2802" s="37">
        <v>32004.04</v>
      </c>
      <c r="F2802" s="37">
        <v>32004.04</v>
      </c>
      <c r="G2802" s="37">
        <v>32004.04</v>
      </c>
      <c r="H2802" s="37">
        <v>32004.04</v>
      </c>
      <c r="I2802" s="37">
        <v>32004.04</v>
      </c>
      <c r="J2802" s="37">
        <v>32004.04</v>
      </c>
      <c r="K2802" s="37">
        <v>32004.04</v>
      </c>
      <c r="L2802" s="37">
        <v>32004.04</v>
      </c>
      <c r="M2802" s="37">
        <v>32004.04</v>
      </c>
      <c r="N2802" s="37">
        <v>32004.04</v>
      </c>
      <c r="O2802" s="37">
        <v>32004.04</v>
      </c>
      <c r="P2802" s="37">
        <v>32004.04</v>
      </c>
      <c r="Q2802" s="37">
        <v>32004.04</v>
      </c>
      <c r="R2802" s="37">
        <v>32004.04</v>
      </c>
      <c r="S2802" s="37">
        <v>32004.04</v>
      </c>
    </row>
    <row r="2803" spans="2:19">
      <c r="B2803" s="6">
        <v>1977</v>
      </c>
      <c r="C2803" s="37">
        <v>57758.34</v>
      </c>
      <c r="D2803" s="37">
        <v>57758.34</v>
      </c>
      <c r="E2803" s="37">
        <v>57758.34</v>
      </c>
      <c r="F2803" s="37">
        <v>57758.34</v>
      </c>
      <c r="G2803" s="37">
        <v>57758.34</v>
      </c>
      <c r="H2803" s="37">
        <v>57758.34</v>
      </c>
      <c r="I2803" s="37">
        <v>57758.34</v>
      </c>
      <c r="J2803" s="37">
        <v>57758.34</v>
      </c>
      <c r="K2803" s="37">
        <v>57758.34</v>
      </c>
      <c r="L2803" s="37">
        <v>57758.34</v>
      </c>
      <c r="M2803" s="37">
        <v>57758.34</v>
      </c>
      <c r="N2803" s="37">
        <v>55314.32</v>
      </c>
      <c r="O2803" s="37">
        <v>55314.319999999992</v>
      </c>
      <c r="P2803" s="37">
        <v>55314.319999999992</v>
      </c>
      <c r="Q2803" s="37">
        <v>55314.319999999992</v>
      </c>
      <c r="R2803" s="37">
        <v>55314.319999999992</v>
      </c>
      <c r="S2803" s="37">
        <v>55314.319999999992</v>
      </c>
    </row>
    <row r="2804" spans="2:19">
      <c r="B2804" s="6">
        <v>1976</v>
      </c>
      <c r="C2804" s="37">
        <v>64977.69</v>
      </c>
      <c r="D2804" s="37">
        <v>64977.69</v>
      </c>
      <c r="E2804" s="37">
        <v>64977.69</v>
      </c>
      <c r="F2804" s="37">
        <v>64977.69</v>
      </c>
      <c r="G2804" s="37">
        <v>64977.69</v>
      </c>
      <c r="H2804" s="37">
        <v>64977.69</v>
      </c>
      <c r="I2804" s="37">
        <v>64977.69</v>
      </c>
      <c r="J2804" s="37">
        <v>64977.69</v>
      </c>
      <c r="K2804" s="37">
        <v>64977.69</v>
      </c>
      <c r="L2804" s="37">
        <v>64977.69</v>
      </c>
      <c r="M2804" s="37">
        <v>64977.69</v>
      </c>
      <c r="N2804" s="37">
        <v>64977.69</v>
      </c>
      <c r="O2804" s="37">
        <v>64977.69</v>
      </c>
      <c r="P2804" s="37">
        <v>64977.69</v>
      </c>
      <c r="Q2804" s="37">
        <v>64977.69</v>
      </c>
      <c r="R2804" s="37">
        <v>64977.69</v>
      </c>
      <c r="S2804" s="37">
        <v>64977.69</v>
      </c>
    </row>
    <row r="2805" spans="2:19">
      <c r="B2805" s="6">
        <v>1975</v>
      </c>
      <c r="C2805" s="37">
        <v>65577.72</v>
      </c>
      <c r="D2805" s="37">
        <v>65577.72</v>
      </c>
      <c r="E2805" s="37">
        <v>65577.72</v>
      </c>
      <c r="F2805" s="37">
        <v>65577.72</v>
      </c>
      <c r="G2805" s="37">
        <v>65577.72</v>
      </c>
      <c r="H2805" s="37">
        <v>65577.72</v>
      </c>
      <c r="I2805" s="37">
        <v>65577.72</v>
      </c>
      <c r="J2805" s="37">
        <v>65577.72</v>
      </c>
      <c r="K2805" s="37">
        <v>65577.72</v>
      </c>
      <c r="L2805" s="37">
        <v>65577.72</v>
      </c>
      <c r="M2805" s="37">
        <v>65577.72</v>
      </c>
      <c r="N2805" s="37">
        <v>65577.72</v>
      </c>
      <c r="O2805" s="37">
        <v>65577.719999999987</v>
      </c>
      <c r="P2805" s="37">
        <v>65577.719999999987</v>
      </c>
      <c r="Q2805" s="37">
        <v>65577.719999999987</v>
      </c>
      <c r="R2805" s="37">
        <v>65577.719999999987</v>
      </c>
      <c r="S2805" s="37">
        <v>65577.719999999987</v>
      </c>
    </row>
    <row r="2806" spans="2:19">
      <c r="B2806" s="6">
        <v>1974</v>
      </c>
      <c r="C2806" s="37">
        <v>92149.86</v>
      </c>
      <c r="D2806" s="37">
        <v>92149.86</v>
      </c>
      <c r="E2806" s="37">
        <v>92149.86</v>
      </c>
      <c r="F2806" s="37">
        <v>92149.86</v>
      </c>
      <c r="G2806" s="37">
        <v>92149.86</v>
      </c>
      <c r="H2806" s="37">
        <v>92149.86</v>
      </c>
      <c r="I2806" s="37">
        <v>92149.86</v>
      </c>
      <c r="J2806" s="37">
        <v>92149.86</v>
      </c>
      <c r="K2806" s="37">
        <v>92149.86</v>
      </c>
      <c r="L2806" s="37">
        <v>92149.86</v>
      </c>
      <c r="M2806" s="37">
        <v>92149.86</v>
      </c>
      <c r="N2806" s="37">
        <v>92149.86</v>
      </c>
      <c r="O2806" s="37">
        <v>92149.86</v>
      </c>
      <c r="P2806" s="37">
        <v>92149.86</v>
      </c>
      <c r="Q2806" s="37">
        <v>92149.86</v>
      </c>
      <c r="R2806" s="37">
        <v>92149.86</v>
      </c>
      <c r="S2806" s="37">
        <v>92149.86</v>
      </c>
    </row>
    <row r="2807" spans="2:19">
      <c r="B2807" s="6">
        <v>1973</v>
      </c>
      <c r="C2807" s="37">
        <v>125767.89</v>
      </c>
      <c r="D2807" s="37">
        <v>125767.89</v>
      </c>
      <c r="E2807" s="37">
        <v>125767.89</v>
      </c>
      <c r="F2807" s="37">
        <v>125767.89</v>
      </c>
      <c r="G2807" s="37">
        <v>125767.89</v>
      </c>
      <c r="H2807" s="37">
        <v>125767.89</v>
      </c>
      <c r="I2807" s="37">
        <v>125767.89</v>
      </c>
      <c r="J2807" s="37">
        <v>125767.89</v>
      </c>
      <c r="K2807" s="37">
        <v>125767.89</v>
      </c>
      <c r="L2807" s="37">
        <v>125767.89</v>
      </c>
      <c r="M2807" s="37">
        <v>125767.89</v>
      </c>
      <c r="N2807" s="37">
        <v>125767.89</v>
      </c>
      <c r="O2807" s="37">
        <v>125767.89000000001</v>
      </c>
      <c r="P2807" s="37">
        <v>125767.89000000001</v>
      </c>
      <c r="Q2807" s="37">
        <v>125767.89000000001</v>
      </c>
      <c r="R2807" s="37">
        <v>125767.89000000001</v>
      </c>
      <c r="S2807" s="37">
        <v>125767.89000000001</v>
      </c>
    </row>
    <row r="2808" spans="2:19">
      <c r="B2808" s="6">
        <v>1972</v>
      </c>
      <c r="C2808" s="37">
        <v>45256.600000000006</v>
      </c>
      <c r="D2808" s="37">
        <v>34225.230000000003</v>
      </c>
      <c r="E2808" s="37">
        <v>34225.230000000003</v>
      </c>
      <c r="F2808" s="37">
        <v>34225.230000000003</v>
      </c>
      <c r="G2808" s="37">
        <v>34225.230000000003</v>
      </c>
      <c r="H2808" s="37">
        <v>34225.230000000003</v>
      </c>
      <c r="I2808" s="37">
        <v>34225.230000000003</v>
      </c>
      <c r="J2808" s="37">
        <v>34225.230000000003</v>
      </c>
      <c r="K2808" s="37">
        <v>34225.230000000003</v>
      </c>
      <c r="L2808" s="37">
        <v>34225.230000000003</v>
      </c>
      <c r="M2808" s="37">
        <v>34225.230000000003</v>
      </c>
      <c r="N2808" s="37">
        <v>34225.230000000003</v>
      </c>
      <c r="O2808" s="37">
        <v>34225.229999999996</v>
      </c>
      <c r="P2808" s="37">
        <v>34225.229999999996</v>
      </c>
      <c r="Q2808" s="37">
        <v>34225.229999999996</v>
      </c>
      <c r="R2808" s="37">
        <v>34225.229999999996</v>
      </c>
      <c r="S2808" s="37">
        <v>34225.229999999996</v>
      </c>
    </row>
    <row r="2809" spans="2:19">
      <c r="B2809" s="6">
        <v>1971</v>
      </c>
      <c r="C2809" s="37">
        <v>63350.310000000005</v>
      </c>
      <c r="D2809" s="37">
        <v>54518.23</v>
      </c>
      <c r="E2809" s="37">
        <v>54518.23</v>
      </c>
      <c r="F2809" s="37">
        <v>54518.23</v>
      </c>
      <c r="G2809" s="37">
        <v>54518.23</v>
      </c>
      <c r="H2809" s="37">
        <v>54518.23</v>
      </c>
      <c r="I2809" s="37">
        <v>54518.23</v>
      </c>
      <c r="J2809" s="37">
        <v>54518.23</v>
      </c>
      <c r="K2809" s="37">
        <v>54518.23</v>
      </c>
      <c r="L2809" s="37">
        <v>54518.23</v>
      </c>
      <c r="M2809" s="37">
        <v>54518.23</v>
      </c>
      <c r="N2809" s="37">
        <v>46256.94</v>
      </c>
      <c r="O2809" s="37">
        <v>46256.94</v>
      </c>
      <c r="P2809" s="37">
        <v>46256.94</v>
      </c>
      <c r="Q2809" s="37">
        <v>46256.94</v>
      </c>
      <c r="R2809" s="37">
        <v>46256.94</v>
      </c>
      <c r="S2809" s="37">
        <v>46256.94</v>
      </c>
    </row>
    <row r="2810" spans="2:19">
      <c r="B2810" s="6">
        <v>1970</v>
      </c>
      <c r="C2810" s="37">
        <v>27683</v>
      </c>
      <c r="D2810" s="37">
        <v>27683</v>
      </c>
      <c r="E2810" s="37">
        <v>27683</v>
      </c>
      <c r="F2810" s="37">
        <v>27683</v>
      </c>
      <c r="G2810" s="37">
        <v>27683</v>
      </c>
      <c r="H2810" s="37">
        <v>27683</v>
      </c>
      <c r="I2810" s="37">
        <v>27683</v>
      </c>
      <c r="J2810" s="37">
        <v>27683</v>
      </c>
      <c r="K2810" s="37">
        <v>27683</v>
      </c>
      <c r="L2810" s="37">
        <v>27683</v>
      </c>
      <c r="M2810" s="37">
        <v>27683</v>
      </c>
      <c r="N2810" s="37">
        <v>23538.77</v>
      </c>
      <c r="O2810" s="37">
        <v>23538.77</v>
      </c>
      <c r="P2810" s="37">
        <v>23538.77</v>
      </c>
      <c r="Q2810" s="37">
        <v>23538.77</v>
      </c>
      <c r="R2810" s="37">
        <v>23538.77</v>
      </c>
      <c r="S2810" s="37">
        <v>23538.77</v>
      </c>
    </row>
    <row r="2811" spans="2:19">
      <c r="B2811" s="6">
        <v>1969</v>
      </c>
      <c r="C2811" s="37">
        <v>66889.25</v>
      </c>
      <c r="D2811" s="37">
        <v>58253.229999999996</v>
      </c>
      <c r="E2811" s="37">
        <v>54432.49</v>
      </c>
      <c r="F2811" s="37">
        <v>44518.1</v>
      </c>
      <c r="G2811" s="37">
        <v>44518.1</v>
      </c>
      <c r="H2811" s="37">
        <v>44518.1</v>
      </c>
      <c r="I2811" s="37">
        <v>44518.1</v>
      </c>
      <c r="J2811" s="37">
        <v>44518.1</v>
      </c>
      <c r="K2811" s="37">
        <v>44518.1</v>
      </c>
      <c r="L2811" s="37">
        <v>44518.1</v>
      </c>
      <c r="M2811" s="37">
        <v>44518.1</v>
      </c>
      <c r="N2811" s="37">
        <v>35924.1</v>
      </c>
      <c r="O2811" s="37">
        <v>35924.1</v>
      </c>
      <c r="P2811" s="37">
        <v>35924.1</v>
      </c>
      <c r="Q2811" s="37">
        <v>35924.1</v>
      </c>
      <c r="R2811" s="37">
        <v>35924.1</v>
      </c>
      <c r="S2811" s="37">
        <v>35924.1</v>
      </c>
    </row>
    <row r="2812" spans="2:19">
      <c r="B2812" s="6">
        <v>1968</v>
      </c>
      <c r="C2812" s="37">
        <v>57007.570000000007</v>
      </c>
      <c r="D2812" s="37">
        <v>57007.570000000007</v>
      </c>
      <c r="E2812" s="37">
        <v>49385.05</v>
      </c>
      <c r="F2812" s="37">
        <v>49385.05</v>
      </c>
      <c r="G2812" s="37">
        <v>45239.97</v>
      </c>
      <c r="H2812" s="37">
        <v>45239.97</v>
      </c>
      <c r="I2812" s="37">
        <v>45239.97</v>
      </c>
      <c r="J2812" s="37">
        <v>45239.97</v>
      </c>
      <c r="K2812" s="37">
        <v>45239.97</v>
      </c>
      <c r="L2812" s="37">
        <v>45239.97</v>
      </c>
      <c r="M2812" s="37">
        <v>45239.97</v>
      </c>
      <c r="N2812" s="37">
        <v>35888.050000000003</v>
      </c>
      <c r="O2812" s="37">
        <v>35888.050000000003</v>
      </c>
      <c r="P2812" s="37">
        <v>35888.050000000003</v>
      </c>
      <c r="Q2812" s="37">
        <v>35888.050000000003</v>
      </c>
      <c r="R2812" s="37">
        <v>35888.050000000003</v>
      </c>
      <c r="S2812" s="37">
        <v>35888.050000000003</v>
      </c>
    </row>
    <row r="2813" spans="2:19">
      <c r="B2813" s="6">
        <v>1967</v>
      </c>
      <c r="C2813" s="37">
        <v>23059.15</v>
      </c>
      <c r="D2813" s="37">
        <v>23059.15</v>
      </c>
      <c r="E2813" s="37">
        <v>23059.15</v>
      </c>
      <c r="F2813" s="37">
        <v>23059.15</v>
      </c>
      <c r="G2813" s="37">
        <v>23059.15</v>
      </c>
      <c r="H2813" s="37">
        <v>23059.15</v>
      </c>
      <c r="I2813" s="37">
        <v>23059.15</v>
      </c>
      <c r="J2813" s="37">
        <v>23059.15</v>
      </c>
      <c r="K2813" s="37">
        <v>23059.15</v>
      </c>
      <c r="L2813" s="37">
        <v>23059.15</v>
      </c>
      <c r="M2813" s="37">
        <v>23059.15</v>
      </c>
      <c r="N2813" s="37">
        <v>23059.15</v>
      </c>
      <c r="O2813" s="37">
        <v>23059.15</v>
      </c>
      <c r="P2813" s="37">
        <v>23059.15</v>
      </c>
      <c r="Q2813" s="37">
        <v>23059.15</v>
      </c>
      <c r="R2813" s="37">
        <v>23059.15</v>
      </c>
      <c r="S2813" s="37">
        <v>23059.15</v>
      </c>
    </row>
    <row r="2814" spans="2:19">
      <c r="B2814" s="6">
        <v>1966</v>
      </c>
      <c r="C2814" s="37">
        <v>62636.98</v>
      </c>
      <c r="D2814" s="37">
        <v>62636.98</v>
      </c>
      <c r="E2814" s="37">
        <v>62636.98</v>
      </c>
      <c r="F2814" s="37">
        <v>62636.98</v>
      </c>
      <c r="G2814" s="37">
        <v>62636.98</v>
      </c>
      <c r="H2814" s="37">
        <v>62636.98</v>
      </c>
      <c r="I2814" s="37">
        <v>62636.98</v>
      </c>
      <c r="J2814" s="37">
        <v>62636.98</v>
      </c>
      <c r="K2814" s="37">
        <v>62636.98</v>
      </c>
      <c r="L2814" s="37">
        <v>62636.98</v>
      </c>
      <c r="M2814" s="37">
        <v>62636.98</v>
      </c>
      <c r="N2814" s="37">
        <v>53906.55</v>
      </c>
      <c r="O2814" s="37">
        <v>53906.55</v>
      </c>
      <c r="P2814" s="37">
        <v>53906.55</v>
      </c>
      <c r="Q2814" s="37">
        <v>53906.55</v>
      </c>
      <c r="R2814" s="37">
        <v>53906.55</v>
      </c>
      <c r="S2814" s="37">
        <v>53906.55</v>
      </c>
    </row>
    <row r="2815" spans="2:19">
      <c r="B2815" s="6">
        <v>1965</v>
      </c>
      <c r="C2815" s="37">
        <v>68602.55</v>
      </c>
      <c r="D2815" s="37">
        <v>68602.55</v>
      </c>
      <c r="E2815" s="37">
        <v>68602.55</v>
      </c>
      <c r="F2815" s="37">
        <v>61754.04</v>
      </c>
      <c r="G2815" s="37">
        <v>61754.04</v>
      </c>
      <c r="H2815" s="37">
        <v>61754.04</v>
      </c>
      <c r="I2815" s="37">
        <v>61754.04</v>
      </c>
      <c r="J2815" s="37">
        <v>61754.04</v>
      </c>
      <c r="K2815" s="37">
        <v>61754.04</v>
      </c>
      <c r="L2815" s="37">
        <v>61754.04</v>
      </c>
      <c r="M2815" s="37">
        <v>61754.04</v>
      </c>
      <c r="N2815" s="37">
        <v>61754.04</v>
      </c>
      <c r="O2815" s="37">
        <v>61754.040000000008</v>
      </c>
      <c r="P2815" s="37">
        <v>61754.040000000008</v>
      </c>
      <c r="Q2815" s="37">
        <v>61754.040000000008</v>
      </c>
      <c r="R2815" s="37">
        <v>61754.040000000008</v>
      </c>
      <c r="S2815" s="37">
        <v>61754.040000000008</v>
      </c>
    </row>
    <row r="2816" spans="2:19">
      <c r="B2816" s="6">
        <v>1964</v>
      </c>
      <c r="C2816" s="37">
        <v>21018.639999999999</v>
      </c>
      <c r="D2816" s="37">
        <v>21018.639999999999</v>
      </c>
      <c r="E2816" s="37">
        <v>21018.639999999999</v>
      </c>
      <c r="F2816" s="37">
        <v>21018.639999999999</v>
      </c>
      <c r="G2816" s="37">
        <v>21018.639999999999</v>
      </c>
      <c r="H2816" s="37">
        <v>21018.639999999999</v>
      </c>
      <c r="I2816" s="37">
        <v>21018.639999999999</v>
      </c>
      <c r="J2816" s="37">
        <v>21018.639999999999</v>
      </c>
      <c r="K2816" s="37">
        <v>21018.639999999999</v>
      </c>
      <c r="L2816" s="37">
        <v>21018.639999999999</v>
      </c>
      <c r="M2816" s="37">
        <v>21018.639999999999</v>
      </c>
      <c r="N2816" s="37">
        <v>18997.71</v>
      </c>
      <c r="O2816" s="37">
        <v>18997.71</v>
      </c>
      <c r="P2816" s="37">
        <v>18997.71</v>
      </c>
      <c r="Q2816" s="37">
        <v>18997.71</v>
      </c>
      <c r="R2816" s="37">
        <v>18997.71</v>
      </c>
      <c r="S2816" s="37">
        <v>18997.71</v>
      </c>
    </row>
    <row r="2817" spans="2:19">
      <c r="B2817" s="6">
        <v>1963</v>
      </c>
      <c r="C2817" s="37">
        <v>67034.92</v>
      </c>
      <c r="D2817" s="37">
        <v>67034.92</v>
      </c>
      <c r="E2817" s="37">
        <v>67034.92</v>
      </c>
      <c r="F2817" s="37">
        <v>67034.92</v>
      </c>
      <c r="G2817" s="37">
        <v>67034.92</v>
      </c>
      <c r="H2817" s="37">
        <v>67034.92</v>
      </c>
      <c r="I2817" s="37">
        <v>67034.92</v>
      </c>
      <c r="J2817" s="37">
        <v>67034.92</v>
      </c>
      <c r="K2817" s="37">
        <v>67034.92</v>
      </c>
      <c r="L2817" s="37">
        <v>67034.92</v>
      </c>
      <c r="M2817" s="37">
        <v>67034.92</v>
      </c>
      <c r="N2817" s="37">
        <v>33727.129999999997</v>
      </c>
      <c r="O2817" s="37">
        <v>33727.129999999997</v>
      </c>
      <c r="P2817" s="37">
        <v>33727.129999999997</v>
      </c>
      <c r="Q2817" s="37">
        <v>33727.129999999997</v>
      </c>
      <c r="R2817" s="37">
        <v>21283.64</v>
      </c>
      <c r="S2817" s="37">
        <v>21283.64</v>
      </c>
    </row>
    <row r="2818" spans="2:19">
      <c r="B2818" s="6">
        <v>1962</v>
      </c>
      <c r="C2818" s="37">
        <v>69947.820000000007</v>
      </c>
      <c r="D2818" s="37">
        <v>69947.820000000007</v>
      </c>
      <c r="E2818" s="37">
        <v>69947.820000000007</v>
      </c>
      <c r="F2818" s="37">
        <v>69947.820000000007</v>
      </c>
      <c r="G2818" s="37">
        <v>69947.820000000007</v>
      </c>
      <c r="H2818" s="37">
        <v>69947.820000000007</v>
      </c>
      <c r="I2818" s="37">
        <v>69947.820000000007</v>
      </c>
      <c r="J2818" s="37">
        <v>69947.820000000007</v>
      </c>
      <c r="K2818" s="37">
        <v>69947.820000000007</v>
      </c>
      <c r="L2818" s="37">
        <v>69947.820000000007</v>
      </c>
      <c r="M2818" s="37">
        <v>69947.820000000007</v>
      </c>
      <c r="N2818" s="37">
        <v>67147.44</v>
      </c>
      <c r="O2818" s="37">
        <v>67147.44</v>
      </c>
      <c r="P2818" s="37">
        <v>67147.44</v>
      </c>
      <c r="Q2818" s="37">
        <v>67147.44</v>
      </c>
      <c r="R2818" s="37">
        <v>67147.44</v>
      </c>
      <c r="S2818" s="37">
        <v>67147.44</v>
      </c>
    </row>
    <row r="2819" spans="2:19">
      <c r="B2819" s="6">
        <v>1961</v>
      </c>
      <c r="C2819" s="37">
        <v>30299.86</v>
      </c>
      <c r="D2819" s="37">
        <v>30299.86</v>
      </c>
      <c r="E2819" s="37">
        <v>30299.86</v>
      </c>
      <c r="F2819" s="37">
        <v>30299.86</v>
      </c>
      <c r="G2819" s="37">
        <v>30299.86</v>
      </c>
      <c r="H2819" s="37">
        <v>30299.86</v>
      </c>
      <c r="I2819" s="37">
        <v>30299.86</v>
      </c>
      <c r="J2819" s="37">
        <v>30299.86</v>
      </c>
      <c r="K2819" s="37">
        <v>30299.86</v>
      </c>
      <c r="L2819" s="37">
        <v>30299.86</v>
      </c>
      <c r="M2819" s="37">
        <v>30299.86</v>
      </c>
      <c r="N2819" s="37">
        <v>21467.41</v>
      </c>
      <c r="O2819" s="37">
        <v>21467.41</v>
      </c>
      <c r="P2819" s="37">
        <v>21467.41</v>
      </c>
      <c r="Q2819" s="37">
        <v>21467.41</v>
      </c>
      <c r="R2819" s="37">
        <v>21467.41</v>
      </c>
      <c r="S2819" s="37">
        <v>21467.41</v>
      </c>
    </row>
    <row r="2820" spans="2:19">
      <c r="B2820" s="6">
        <v>1960</v>
      </c>
      <c r="C2820" s="37">
        <v>32883.93</v>
      </c>
      <c r="D2820" s="37">
        <v>32883.93</v>
      </c>
      <c r="E2820" s="37">
        <v>32883.93</v>
      </c>
      <c r="F2820" s="37">
        <v>32883.93</v>
      </c>
      <c r="G2820" s="37">
        <v>32883.93</v>
      </c>
      <c r="H2820" s="37">
        <v>32883.93</v>
      </c>
      <c r="I2820" s="37">
        <v>32883.93</v>
      </c>
      <c r="J2820" s="37">
        <v>32883.93</v>
      </c>
      <c r="K2820" s="37">
        <v>32883.93</v>
      </c>
      <c r="L2820" s="37">
        <v>32883.93</v>
      </c>
      <c r="M2820" s="37">
        <v>32883.93</v>
      </c>
      <c r="N2820" s="37">
        <v>28770.81</v>
      </c>
      <c r="O2820" s="37">
        <v>28770.81</v>
      </c>
      <c r="P2820" s="37">
        <v>28770.81</v>
      </c>
      <c r="Q2820" s="37">
        <v>28770.81</v>
      </c>
      <c r="R2820" s="37">
        <v>28770.81</v>
      </c>
      <c r="S2820" s="37">
        <v>28770.81</v>
      </c>
    </row>
    <row r="2821" spans="2:19">
      <c r="B2821" s="6">
        <v>1959</v>
      </c>
      <c r="C2821" s="37">
        <v>35860.509999999995</v>
      </c>
      <c r="D2821" s="37">
        <v>35860.509999999995</v>
      </c>
      <c r="E2821" s="37">
        <v>35860.509999999995</v>
      </c>
      <c r="F2821" s="37">
        <v>32922.42</v>
      </c>
      <c r="G2821" s="37">
        <v>32922.42</v>
      </c>
      <c r="H2821" s="37">
        <v>32922.42</v>
      </c>
      <c r="I2821" s="37">
        <v>32922.42</v>
      </c>
      <c r="J2821" s="37">
        <v>32922.42</v>
      </c>
      <c r="K2821" s="37">
        <v>32922.42</v>
      </c>
      <c r="L2821" s="37">
        <v>32922.42</v>
      </c>
      <c r="M2821" s="37">
        <v>32922.42</v>
      </c>
      <c r="N2821" s="37">
        <v>11534.75</v>
      </c>
      <c r="O2821" s="37">
        <v>11534.75</v>
      </c>
      <c r="P2821" s="37">
        <v>11534.75</v>
      </c>
      <c r="Q2821" s="37">
        <v>11534.75</v>
      </c>
      <c r="R2821" s="37">
        <v>11534.75</v>
      </c>
      <c r="S2821" s="37">
        <v>11534.75</v>
      </c>
    </row>
    <row r="2822" spans="2:19">
      <c r="B2822" s="6">
        <v>1958</v>
      </c>
      <c r="C2822" s="37">
        <v>13707.830000000002</v>
      </c>
      <c r="D2822" s="37">
        <v>13707.830000000002</v>
      </c>
      <c r="E2822" s="37">
        <v>13707.830000000002</v>
      </c>
      <c r="F2822" s="37">
        <v>13707.830000000002</v>
      </c>
      <c r="G2822" s="37">
        <v>13707.830000000002</v>
      </c>
      <c r="H2822" s="37">
        <v>13707.830000000002</v>
      </c>
      <c r="I2822" s="37">
        <v>13707.830000000002</v>
      </c>
      <c r="J2822" s="37">
        <v>13707.830000000002</v>
      </c>
      <c r="K2822" s="37">
        <v>13707.830000000002</v>
      </c>
      <c r="L2822" s="37">
        <v>13707.830000000002</v>
      </c>
      <c r="M2822" s="37">
        <v>13707.830000000002</v>
      </c>
      <c r="N2822" s="37">
        <v>4016.71</v>
      </c>
      <c r="O2822" s="37">
        <v>4016.71</v>
      </c>
      <c r="P2822" s="37">
        <v>4016.71</v>
      </c>
      <c r="Q2822" s="37">
        <v>4016.71</v>
      </c>
      <c r="R2822" s="37">
        <v>4016.71</v>
      </c>
      <c r="S2822" s="37">
        <v>4016.71</v>
      </c>
    </row>
    <row r="2823" spans="2:19">
      <c r="B2823" s="6">
        <v>1957</v>
      </c>
      <c r="C2823" s="37">
        <v>6414.17</v>
      </c>
      <c r="D2823" s="37">
        <v>6414.17</v>
      </c>
      <c r="E2823" s="37">
        <v>1844.42</v>
      </c>
      <c r="F2823" s="37">
        <v>1844.42</v>
      </c>
      <c r="G2823" s="37">
        <v>1844.42</v>
      </c>
      <c r="H2823" s="37">
        <v>1844.42</v>
      </c>
      <c r="I2823" s="37">
        <v>1844.42</v>
      </c>
      <c r="J2823" s="37">
        <v>1844.42</v>
      </c>
      <c r="K2823" s="37">
        <v>1844.42</v>
      </c>
      <c r="L2823" s="37">
        <v>1844.42</v>
      </c>
      <c r="M2823" s="37">
        <v>1844.42</v>
      </c>
      <c r="N2823" s="37">
        <v>1844.42</v>
      </c>
      <c r="O2823" s="37">
        <v>1844.42</v>
      </c>
      <c r="P2823" s="37">
        <v>1844.42</v>
      </c>
      <c r="Q2823" s="37">
        <v>1844.42</v>
      </c>
      <c r="R2823" s="37">
        <v>1844.42</v>
      </c>
      <c r="S2823" s="37">
        <v>1844.42</v>
      </c>
    </row>
    <row r="2824" spans="2:19">
      <c r="B2824" s="6">
        <v>1956</v>
      </c>
      <c r="C2824" s="37">
        <v>17379.68</v>
      </c>
      <c r="D2824" s="37">
        <v>11257.74</v>
      </c>
      <c r="E2824" s="37">
        <v>11257.74</v>
      </c>
      <c r="F2824" s="37">
        <v>11257.74</v>
      </c>
      <c r="G2824" s="37">
        <v>6014.95</v>
      </c>
      <c r="H2824" s="37">
        <v>6014.95</v>
      </c>
      <c r="I2824" s="37">
        <v>6014.95</v>
      </c>
      <c r="J2824" s="37">
        <v>6014.95</v>
      </c>
      <c r="K2824" s="37">
        <v>6014.95</v>
      </c>
      <c r="L2824" s="37">
        <v>6014.95</v>
      </c>
      <c r="M2824" s="37">
        <v>6014.95</v>
      </c>
      <c r="N2824" s="37">
        <v>6014.95</v>
      </c>
      <c r="O2824" s="37">
        <v>6014.95</v>
      </c>
      <c r="P2824" s="37">
        <v>6014.95</v>
      </c>
      <c r="Q2824" s="37">
        <v>6014.95</v>
      </c>
      <c r="R2824" s="37">
        <v>6014.95</v>
      </c>
      <c r="S2824" s="37">
        <v>6014.95</v>
      </c>
    </row>
    <row r="2825" spans="2:19">
      <c r="B2825" s="6">
        <v>1955</v>
      </c>
      <c r="C2825" s="37">
        <v>22402.11</v>
      </c>
      <c r="D2825" s="37">
        <v>22402.11</v>
      </c>
      <c r="E2825" s="37">
        <v>22402.11</v>
      </c>
      <c r="F2825" s="37">
        <v>22402.11</v>
      </c>
      <c r="G2825" s="37">
        <v>22402.11</v>
      </c>
      <c r="H2825" s="37">
        <v>22402.11</v>
      </c>
      <c r="I2825" s="37">
        <v>22402.11</v>
      </c>
      <c r="J2825" s="37">
        <v>22402.11</v>
      </c>
      <c r="K2825" s="37">
        <v>22402.11</v>
      </c>
      <c r="L2825" s="37">
        <v>22402.11</v>
      </c>
      <c r="M2825" s="37">
        <v>22402.11</v>
      </c>
      <c r="N2825" s="37">
        <v>16300.44</v>
      </c>
      <c r="O2825" s="37">
        <v>16300.439999999999</v>
      </c>
      <c r="P2825" s="37">
        <v>16300.439999999999</v>
      </c>
      <c r="Q2825" s="37">
        <v>16300.439999999999</v>
      </c>
      <c r="R2825" s="37">
        <v>16300.439999999999</v>
      </c>
      <c r="S2825" s="37">
        <v>16300.439999999999</v>
      </c>
    </row>
    <row r="2826" spans="2:19">
      <c r="B2826" s="6">
        <v>1954</v>
      </c>
      <c r="C2826" s="37">
        <v>8550.31</v>
      </c>
      <c r="D2826" s="37">
        <v>8550.31</v>
      </c>
      <c r="E2826" s="37">
        <v>8550.31</v>
      </c>
      <c r="F2826" s="37">
        <v>8550.31</v>
      </c>
      <c r="G2826" s="37">
        <v>8550.31</v>
      </c>
      <c r="H2826" s="37">
        <v>8550.31</v>
      </c>
      <c r="I2826" s="37">
        <v>8550.31</v>
      </c>
      <c r="J2826" s="37">
        <v>8550.31</v>
      </c>
      <c r="K2826" s="37">
        <v>8550.31</v>
      </c>
      <c r="L2826" s="37">
        <v>8550.31</v>
      </c>
      <c r="M2826" s="37">
        <v>8550.31</v>
      </c>
      <c r="N2826" s="37">
        <v>7061.33</v>
      </c>
      <c r="O2826" s="37">
        <v>7061.33</v>
      </c>
      <c r="P2826" s="37">
        <v>7061.33</v>
      </c>
      <c r="Q2826" s="37">
        <v>7061.33</v>
      </c>
      <c r="R2826" s="37">
        <v>7061.33</v>
      </c>
      <c r="S2826" s="37">
        <v>7061.33</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13939.88</v>
      </c>
      <c r="D2829" s="37">
        <v>13939.88</v>
      </c>
      <c r="E2829" s="37">
        <v>13939.88</v>
      </c>
      <c r="F2829" s="37">
        <v>13939.88</v>
      </c>
      <c r="G2829" s="37">
        <v>13939.88</v>
      </c>
      <c r="H2829" s="37">
        <v>13939.88</v>
      </c>
      <c r="I2829" s="37">
        <v>13939.88</v>
      </c>
      <c r="J2829" s="37">
        <v>13939.88</v>
      </c>
      <c r="K2829" s="37">
        <v>13939.88</v>
      </c>
      <c r="L2829" s="37">
        <v>13939.88</v>
      </c>
      <c r="M2829" s="37">
        <v>13939.88</v>
      </c>
      <c r="N2829" s="37">
        <v>13939.88</v>
      </c>
      <c r="O2829" s="37">
        <v>13939.88</v>
      </c>
      <c r="P2829" s="37">
        <v>13939.88</v>
      </c>
      <c r="Q2829" s="37">
        <v>13939.88</v>
      </c>
      <c r="R2829" s="37">
        <v>13939.88</v>
      </c>
      <c r="S2829" s="37">
        <v>13939.88</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row>
    <row r="2836" spans="2:19">
      <c r="B2836" s="6">
        <v>1944</v>
      </c>
      <c r="C2836" s="37">
        <v>392.13</v>
      </c>
      <c r="D2836" s="37">
        <v>392.13</v>
      </c>
      <c r="E2836" s="37">
        <v>392.13</v>
      </c>
      <c r="F2836" s="37">
        <v>392.13</v>
      </c>
      <c r="G2836" s="37">
        <v>392.13</v>
      </c>
      <c r="H2836" s="37">
        <v>392.13</v>
      </c>
      <c r="I2836" s="37">
        <v>392.13</v>
      </c>
      <c r="J2836" s="37">
        <v>392.13</v>
      </c>
      <c r="K2836" s="37">
        <v>392.13</v>
      </c>
      <c r="L2836" s="37">
        <v>392.13</v>
      </c>
      <c r="M2836" s="37">
        <v>392.13</v>
      </c>
      <c r="N2836" s="37">
        <v>0</v>
      </c>
      <c r="O2836" s="37">
        <v>0</v>
      </c>
      <c r="P2836" s="37">
        <v>0</v>
      </c>
      <c r="Q2836" s="37">
        <v>0</v>
      </c>
      <c r="R2836" s="37">
        <v>0</v>
      </c>
      <c r="S2836" s="37"/>
    </row>
    <row r="2837" spans="2:19">
      <c r="B2837" s="6">
        <v>1943</v>
      </c>
      <c r="C2837" s="37">
        <v>0</v>
      </c>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3359997.4499999993</v>
      </c>
      <c r="D2851" s="8">
        <f>SUM(D2773:D2850)</f>
        <v>3474298.3999999994</v>
      </c>
      <c r="E2851" s="8">
        <f>SUM(E2772:E2850)</f>
        <v>3568106.3599999994</v>
      </c>
      <c r="F2851" s="8">
        <f>SUM(F2771:F2850)</f>
        <v>3625350.0300000003</v>
      </c>
      <c r="G2851" s="8">
        <f>SUM(G2770:G2850)</f>
        <v>3708938.0200000005</v>
      </c>
      <c r="H2851" s="8">
        <f>SUM(H2764:H2850)</f>
        <v>3811319.2300000004</v>
      </c>
      <c r="I2851" s="8">
        <f>SUM(I2764:I2850)</f>
        <v>4098844.4800000004</v>
      </c>
      <c r="J2851" s="8">
        <f t="shared" ref="J2851" si="55">SUM(J2764:J2850)</f>
        <v>4170180.99</v>
      </c>
      <c r="K2851" s="8">
        <f>SUM(K2764:K2850)</f>
        <v>4722158.5</v>
      </c>
      <c r="L2851" s="8">
        <f t="shared" ref="L2851" si="56">SUM(L2764:L2850)</f>
        <v>4779712.5100000007</v>
      </c>
      <c r="M2851" s="8">
        <f>SUM(M2764:M2850)</f>
        <v>5459556.1500000004</v>
      </c>
      <c r="N2851" s="11">
        <f>SUM(N2759:N2850)</f>
        <v>5450808.2400000012</v>
      </c>
      <c r="O2851" s="11">
        <f>SUM(O2759:O2850)</f>
        <v>6337045.120000002</v>
      </c>
      <c r="P2851" s="11">
        <f>SUM(P2759:P2850)</f>
        <v>7838246.3800000027</v>
      </c>
      <c r="Q2851" s="11">
        <f>SUM(Q2759:Q2850)</f>
        <v>8213520.2300000032</v>
      </c>
      <c r="R2851" s="11">
        <f>SUM(R2758:R2850)</f>
        <v>8248511.2300000023</v>
      </c>
      <c r="S2851" s="11">
        <f>SUM(S2758:S2850)</f>
        <v>8608063.8300000038</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14084.849999999999</v>
      </c>
    </row>
    <row r="2854" spans="1:19">
      <c r="A2854" s="38"/>
      <c r="B2854" s="6">
        <v>2021</v>
      </c>
      <c r="C2854" s="36"/>
      <c r="D2854" s="36"/>
      <c r="E2854" s="36"/>
      <c r="F2854" s="36"/>
      <c r="G2854" s="36"/>
      <c r="H2854" s="36"/>
      <c r="I2854" s="36"/>
      <c r="J2854" s="36"/>
      <c r="K2854" s="36"/>
      <c r="L2854" s="36"/>
      <c r="M2854" s="36"/>
      <c r="N2854" s="36"/>
      <c r="O2854" s="36"/>
      <c r="P2854" s="36"/>
      <c r="Q2854" s="36"/>
      <c r="R2854" s="37">
        <v>19911.19254</v>
      </c>
      <c r="S2854" s="37">
        <v>101621.00254</v>
      </c>
    </row>
    <row r="2855" spans="1:19">
      <c r="B2855" s="6">
        <v>2020</v>
      </c>
      <c r="C2855" s="36"/>
      <c r="D2855" s="36"/>
      <c r="E2855" s="36"/>
      <c r="F2855" s="36"/>
      <c r="G2855" s="36"/>
      <c r="H2855" s="36"/>
      <c r="I2855" s="36"/>
      <c r="J2855" s="36"/>
      <c r="K2855" s="36"/>
      <c r="L2855" s="36"/>
      <c r="M2855" s="36"/>
      <c r="N2855" s="36"/>
      <c r="O2855" s="36"/>
      <c r="P2855" s="36"/>
      <c r="Q2855" s="37">
        <v>4078.62</v>
      </c>
      <c r="R2855" s="37">
        <v>4078.62</v>
      </c>
      <c r="S2855" s="37">
        <v>4078.62</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12441.72</v>
      </c>
      <c r="P2857" s="37">
        <v>12441.72</v>
      </c>
      <c r="Q2857" s="37">
        <v>12441.72</v>
      </c>
      <c r="R2857" s="37">
        <v>12441.72</v>
      </c>
      <c r="S2857" s="37">
        <v>12441.72</v>
      </c>
    </row>
    <row r="2858" spans="1:19">
      <c r="A2858" s="40"/>
      <c r="B2858" s="6">
        <v>2017</v>
      </c>
      <c r="C2858" s="36"/>
      <c r="D2858" s="36"/>
      <c r="E2858" s="36"/>
      <c r="F2858" s="36"/>
      <c r="G2858" s="36"/>
      <c r="H2858" s="36"/>
      <c r="I2858" s="36"/>
      <c r="J2858" s="36"/>
      <c r="K2858" s="36"/>
      <c r="L2858" s="36"/>
      <c r="M2858" s="36"/>
      <c r="N2858" s="37">
        <v>10737.12</v>
      </c>
      <c r="O2858" s="37">
        <v>10737.12</v>
      </c>
      <c r="P2858" s="37">
        <v>10737.12</v>
      </c>
      <c r="Q2858" s="37">
        <v>10737.12</v>
      </c>
      <c r="R2858" s="37">
        <v>10737.12</v>
      </c>
      <c r="S2858" s="37">
        <v>10737.12</v>
      </c>
    </row>
    <row r="2859" spans="1:19">
      <c r="B2859" s="6">
        <v>2016</v>
      </c>
      <c r="C2859" s="36"/>
      <c r="D2859" s="36"/>
      <c r="E2859" s="36"/>
      <c r="F2859" s="36"/>
      <c r="G2859" s="36"/>
      <c r="H2859" s="36"/>
      <c r="I2859" s="36"/>
      <c r="J2859" s="36"/>
      <c r="K2859" s="36"/>
      <c r="L2859" s="36"/>
      <c r="M2859" s="37">
        <v>16025.54</v>
      </c>
      <c r="N2859" s="37">
        <v>16025.54</v>
      </c>
      <c r="O2859" s="37">
        <v>16025.54</v>
      </c>
      <c r="P2859" s="37">
        <v>16025.54</v>
      </c>
      <c r="Q2859" s="37">
        <v>16025.54</v>
      </c>
      <c r="R2859" s="37">
        <v>16025.54</v>
      </c>
      <c r="S2859" s="37">
        <v>16025.54</v>
      </c>
    </row>
    <row r="2860" spans="1:19">
      <c r="B2860" s="6">
        <v>2015</v>
      </c>
      <c r="C2860" s="36"/>
      <c r="D2860" s="36"/>
      <c r="E2860" s="36"/>
      <c r="F2860" s="36"/>
      <c r="G2860" s="36"/>
      <c r="H2860" s="36"/>
      <c r="I2860" s="36"/>
      <c r="J2860" s="36"/>
      <c r="K2860" s="36"/>
      <c r="L2860" s="37">
        <v>35230.21</v>
      </c>
      <c r="M2860" s="37">
        <v>35230.21</v>
      </c>
      <c r="N2860" s="37">
        <v>35230.21</v>
      </c>
      <c r="O2860" s="37">
        <v>35230.21</v>
      </c>
      <c r="P2860" s="37">
        <v>35230.21</v>
      </c>
      <c r="Q2860" s="37">
        <v>35230.21</v>
      </c>
      <c r="R2860" s="37">
        <v>35230.21</v>
      </c>
      <c r="S2860" s="37">
        <v>35230.21</v>
      </c>
    </row>
    <row r="2861" spans="1:19">
      <c r="B2861" s="6">
        <v>2014</v>
      </c>
      <c r="C2861" s="36"/>
      <c r="D2861" s="36"/>
      <c r="E2861" s="36"/>
      <c r="F2861" s="36"/>
      <c r="G2861" s="36"/>
      <c r="H2861" s="36"/>
      <c r="I2861" s="36"/>
      <c r="J2861" s="36"/>
      <c r="K2861" s="37">
        <v>11893.94</v>
      </c>
      <c r="L2861" s="37">
        <v>11893.94</v>
      </c>
      <c r="M2861" s="37">
        <v>11893.94</v>
      </c>
      <c r="N2861" s="37">
        <v>11893.94</v>
      </c>
      <c r="O2861" s="37">
        <v>11893.94</v>
      </c>
      <c r="P2861" s="37">
        <v>11136.1</v>
      </c>
      <c r="Q2861" s="37">
        <v>11136.1</v>
      </c>
      <c r="R2861" s="37">
        <v>11136.099999999999</v>
      </c>
      <c r="S2861" s="37">
        <v>11136.099999999999</v>
      </c>
    </row>
    <row r="2862" spans="1:19">
      <c r="B2862" s="6">
        <v>2013</v>
      </c>
      <c r="C2862" s="36"/>
      <c r="D2862" s="36"/>
      <c r="E2862" s="36"/>
      <c r="F2862" s="36"/>
      <c r="G2862" s="36"/>
      <c r="H2862" s="36"/>
      <c r="I2862" s="36"/>
      <c r="J2862" s="37">
        <v>25312.13</v>
      </c>
      <c r="K2862" s="37">
        <v>25312.13</v>
      </c>
      <c r="L2862" s="37">
        <v>25312.13</v>
      </c>
      <c r="M2862" s="37">
        <v>25312.13</v>
      </c>
      <c r="N2862" s="37">
        <v>25312.13</v>
      </c>
      <c r="O2862" s="37">
        <v>25312.13</v>
      </c>
      <c r="P2862" s="37">
        <v>25312.13</v>
      </c>
      <c r="Q2862" s="37">
        <v>25312.13</v>
      </c>
      <c r="R2862" s="37">
        <v>25312.13</v>
      </c>
      <c r="S2862" s="37">
        <v>25312.13</v>
      </c>
    </row>
    <row r="2863" spans="1:19">
      <c r="B2863" s="6">
        <v>2012</v>
      </c>
      <c r="C2863" s="36"/>
      <c r="D2863" s="36"/>
      <c r="E2863" s="36"/>
      <c r="F2863" s="36"/>
      <c r="G2863" s="36"/>
      <c r="H2863" s="36"/>
      <c r="I2863" s="37">
        <v>27501.95</v>
      </c>
      <c r="J2863" s="37">
        <v>27501.95</v>
      </c>
      <c r="K2863" s="37">
        <v>27501.95</v>
      </c>
      <c r="L2863" s="37">
        <v>27501.95</v>
      </c>
      <c r="M2863" s="37">
        <v>27501.95</v>
      </c>
      <c r="N2863" s="37">
        <v>27501.95</v>
      </c>
      <c r="O2863" s="37">
        <v>27501.949999999997</v>
      </c>
      <c r="P2863" s="37">
        <v>27501.949999999997</v>
      </c>
      <c r="Q2863" s="37">
        <v>27501.949999999997</v>
      </c>
      <c r="R2863" s="37">
        <v>27501.949999999997</v>
      </c>
      <c r="S2863" s="37">
        <v>27501.949999999997</v>
      </c>
    </row>
    <row r="2864" spans="1:19">
      <c r="B2864" s="6">
        <v>2011</v>
      </c>
      <c r="C2864" s="36"/>
      <c r="D2864" s="36"/>
      <c r="E2864" s="36"/>
      <c r="F2864" s="36"/>
      <c r="G2864" s="36"/>
      <c r="H2864" s="37">
        <v>24787.65</v>
      </c>
      <c r="I2864" s="37">
        <v>24787.65</v>
      </c>
      <c r="J2864" s="37">
        <v>24787.65</v>
      </c>
      <c r="K2864" s="37">
        <v>24787.65</v>
      </c>
      <c r="L2864" s="37">
        <v>24787.65</v>
      </c>
      <c r="M2864" s="37">
        <v>24787.65</v>
      </c>
      <c r="N2864" s="37">
        <v>24787.65</v>
      </c>
      <c r="O2864" s="37">
        <v>24787.65</v>
      </c>
      <c r="P2864" s="37">
        <v>24787.65</v>
      </c>
      <c r="Q2864" s="37">
        <v>24787.65</v>
      </c>
      <c r="R2864" s="37">
        <v>24787.65</v>
      </c>
      <c r="S2864" s="37">
        <v>24787.65</v>
      </c>
    </row>
    <row r="2865" spans="2:19">
      <c r="B2865" s="6">
        <v>2010</v>
      </c>
      <c r="C2865" s="36"/>
      <c r="D2865" s="36"/>
      <c r="E2865" s="36"/>
      <c r="F2865" s="36"/>
      <c r="G2865" s="37">
        <v>20977.41</v>
      </c>
      <c r="H2865" s="37">
        <v>20977.41</v>
      </c>
      <c r="I2865" s="37">
        <v>20977.41</v>
      </c>
      <c r="J2865" s="37">
        <v>20977.41</v>
      </c>
      <c r="K2865" s="37">
        <v>20977.41</v>
      </c>
      <c r="L2865" s="37">
        <v>20977.41</v>
      </c>
      <c r="M2865" s="37">
        <v>20977.41</v>
      </c>
      <c r="N2865" s="37">
        <v>20977.41</v>
      </c>
      <c r="O2865" s="37">
        <v>20977.41</v>
      </c>
      <c r="P2865" s="37">
        <v>20977.41</v>
      </c>
      <c r="Q2865" s="37">
        <v>20977.41</v>
      </c>
      <c r="R2865" s="37">
        <v>15440.91</v>
      </c>
      <c r="S2865" s="37">
        <v>16043.89</v>
      </c>
    </row>
    <row r="2866" spans="2:19">
      <c r="B2866" s="6">
        <v>2009</v>
      </c>
      <c r="C2866" s="36"/>
      <c r="D2866" s="36"/>
      <c r="E2866" s="36"/>
      <c r="F2866" s="37">
        <v>27419.56</v>
      </c>
      <c r="G2866" s="37">
        <v>27419.56</v>
      </c>
      <c r="H2866" s="37">
        <v>27419.56</v>
      </c>
      <c r="I2866" s="37">
        <v>27419.56</v>
      </c>
      <c r="J2866" s="37">
        <v>27419.56</v>
      </c>
      <c r="K2866" s="37">
        <v>27419.56</v>
      </c>
      <c r="L2866" s="37">
        <v>27419.56</v>
      </c>
      <c r="M2866" s="37">
        <v>27419.56</v>
      </c>
      <c r="N2866" s="37">
        <v>27419.56</v>
      </c>
      <c r="O2866" s="37">
        <v>27419.56</v>
      </c>
      <c r="P2866" s="37">
        <v>27419.56</v>
      </c>
      <c r="Q2866" s="37">
        <v>26719.88</v>
      </c>
      <c r="R2866" s="37">
        <v>22784.2</v>
      </c>
      <c r="S2866" s="37">
        <v>22784.2</v>
      </c>
    </row>
    <row r="2867" spans="2:19">
      <c r="B2867" s="6">
        <v>2008</v>
      </c>
      <c r="C2867" s="36"/>
      <c r="D2867" s="36"/>
      <c r="E2867" s="37">
        <v>19863.599999999999</v>
      </c>
      <c r="F2867" s="37">
        <v>19863.599999999999</v>
      </c>
      <c r="G2867" s="37">
        <v>19863.599999999999</v>
      </c>
      <c r="H2867" s="37">
        <v>19863.599999999999</v>
      </c>
      <c r="I2867" s="37">
        <v>19863.599999999999</v>
      </c>
      <c r="J2867" s="37">
        <v>19863.599999999999</v>
      </c>
      <c r="K2867" s="37">
        <v>19863.599999999999</v>
      </c>
      <c r="L2867" s="37">
        <v>19863.599999999999</v>
      </c>
      <c r="M2867" s="37">
        <v>19863.599999999999</v>
      </c>
      <c r="N2867" s="37">
        <v>19863.599999999999</v>
      </c>
      <c r="O2867" s="37">
        <v>19863.599999999999</v>
      </c>
      <c r="P2867" s="37">
        <v>19863.599999999999</v>
      </c>
      <c r="Q2867" s="37">
        <v>9969.5999999999985</v>
      </c>
      <c r="R2867" s="37">
        <v>9969.6</v>
      </c>
      <c r="S2867" s="37">
        <v>9969.6</v>
      </c>
    </row>
    <row r="2868" spans="2:19">
      <c r="B2868" s="6">
        <v>2007</v>
      </c>
      <c r="C2868" s="36"/>
      <c r="D2868" s="37">
        <v>7199.16</v>
      </c>
      <c r="E2868" s="37">
        <v>7199.16</v>
      </c>
      <c r="F2868" s="37">
        <v>7199.16</v>
      </c>
      <c r="G2868" s="37">
        <v>7199.16</v>
      </c>
      <c r="H2868" s="37">
        <v>7199.16</v>
      </c>
      <c r="I2868" s="37">
        <v>7199.16</v>
      </c>
      <c r="J2868" s="37">
        <v>7199.16</v>
      </c>
      <c r="K2868" s="37">
        <v>7199.16</v>
      </c>
      <c r="L2868" s="37">
        <v>7199.16</v>
      </c>
      <c r="M2868" s="37">
        <v>7199.16</v>
      </c>
      <c r="N2868" s="37">
        <v>7199.16</v>
      </c>
      <c r="O2868" s="37">
        <v>7199.16</v>
      </c>
      <c r="P2868" s="37">
        <v>0</v>
      </c>
      <c r="Q2868" s="37">
        <v>0</v>
      </c>
      <c r="R2868" s="37">
        <v>0</v>
      </c>
      <c r="S2868" s="37">
        <v>0</v>
      </c>
    </row>
    <row r="2869" spans="2:19">
      <c r="B2869" s="6">
        <v>2006</v>
      </c>
      <c r="C2869" s="37">
        <v>15070.7</v>
      </c>
      <c r="D2869" s="37">
        <v>15070.7</v>
      </c>
      <c r="E2869" s="37">
        <v>15070.7</v>
      </c>
      <c r="F2869" s="37">
        <v>15070.7</v>
      </c>
      <c r="G2869" s="37">
        <v>15070.7</v>
      </c>
      <c r="H2869" s="37">
        <v>15070.7</v>
      </c>
      <c r="I2869" s="37">
        <v>15070.7</v>
      </c>
      <c r="J2869" s="37">
        <v>15070.7</v>
      </c>
      <c r="K2869" s="37">
        <v>15070.7</v>
      </c>
      <c r="L2869" s="37">
        <v>15070.7</v>
      </c>
      <c r="M2869" s="37">
        <v>15070.7</v>
      </c>
      <c r="N2869" s="37">
        <v>15070.7</v>
      </c>
      <c r="O2869" s="37">
        <v>15070.7</v>
      </c>
      <c r="P2869" s="37">
        <v>15070.7</v>
      </c>
      <c r="Q2869" s="37">
        <v>15070.7</v>
      </c>
      <c r="R2869" s="37">
        <v>15070.7</v>
      </c>
      <c r="S2869" s="37">
        <v>15070.7</v>
      </c>
    </row>
    <row r="2870" spans="2:19">
      <c r="B2870" s="6">
        <v>2005</v>
      </c>
      <c r="C2870" s="37">
        <v>11767.01</v>
      </c>
      <c r="D2870" s="37">
        <v>11767.01</v>
      </c>
      <c r="E2870" s="37">
        <v>11767.01</v>
      </c>
      <c r="F2870" s="37">
        <v>11767.01</v>
      </c>
      <c r="G2870" s="37">
        <v>11767.01</v>
      </c>
      <c r="H2870" s="37">
        <v>11767.01</v>
      </c>
      <c r="I2870" s="37">
        <v>11767.01</v>
      </c>
      <c r="J2870" s="37">
        <v>11767.01</v>
      </c>
      <c r="K2870" s="37">
        <v>11767.01</v>
      </c>
      <c r="L2870" s="37">
        <v>11767.01</v>
      </c>
      <c r="M2870" s="37">
        <v>11767.01</v>
      </c>
      <c r="N2870" s="37">
        <v>11767.01</v>
      </c>
      <c r="O2870" s="37">
        <v>5598.01</v>
      </c>
      <c r="P2870" s="37">
        <v>5598.01</v>
      </c>
      <c r="Q2870" s="37">
        <v>5598.01</v>
      </c>
      <c r="R2870" s="37">
        <v>5598.01</v>
      </c>
      <c r="S2870" s="37">
        <v>5598.01</v>
      </c>
    </row>
    <row r="2871" spans="2:19">
      <c r="B2871" s="6">
        <v>2004</v>
      </c>
      <c r="C2871" s="37">
        <v>22278.1</v>
      </c>
      <c r="D2871" s="37">
        <v>22278.1</v>
      </c>
      <c r="E2871" s="37">
        <v>22278.1</v>
      </c>
      <c r="F2871" s="37">
        <v>22278.1</v>
      </c>
      <c r="G2871" s="37">
        <v>22278.1</v>
      </c>
      <c r="H2871" s="37">
        <v>22278.1</v>
      </c>
      <c r="I2871" s="37">
        <v>22278.1</v>
      </c>
      <c r="J2871" s="37">
        <v>22278.1</v>
      </c>
      <c r="K2871" s="37">
        <v>22278.1</v>
      </c>
      <c r="L2871" s="37">
        <v>18595.3</v>
      </c>
      <c r="M2871" s="37">
        <v>18595.3</v>
      </c>
      <c r="N2871" s="37">
        <v>18595.3</v>
      </c>
      <c r="O2871" s="37">
        <v>18595.3</v>
      </c>
      <c r="P2871" s="37">
        <v>18595.3</v>
      </c>
      <c r="Q2871" s="37">
        <v>18595.3</v>
      </c>
      <c r="R2871" s="37">
        <v>18595.3</v>
      </c>
      <c r="S2871" s="37">
        <v>18595.3</v>
      </c>
    </row>
    <row r="2872" spans="2:19">
      <c r="B2872" s="6">
        <v>2003</v>
      </c>
      <c r="C2872" s="37">
        <v>28053.72</v>
      </c>
      <c r="D2872" s="37">
        <v>28053.72</v>
      </c>
      <c r="E2872" s="37">
        <v>28053.72</v>
      </c>
      <c r="F2872" s="37">
        <v>28053.72</v>
      </c>
      <c r="G2872" s="37">
        <v>28053.72</v>
      </c>
      <c r="H2872" s="37">
        <v>28053.72</v>
      </c>
      <c r="I2872" s="37">
        <v>28053.72</v>
      </c>
      <c r="J2872" s="37">
        <v>28053.72</v>
      </c>
      <c r="K2872" s="37">
        <v>28053.72</v>
      </c>
      <c r="L2872" s="37">
        <v>28053.72</v>
      </c>
      <c r="M2872" s="37">
        <v>28053.72</v>
      </c>
      <c r="N2872" s="37">
        <v>28053.72</v>
      </c>
      <c r="O2872" s="37">
        <v>28053.72</v>
      </c>
      <c r="P2872" s="37">
        <v>28053.72</v>
      </c>
      <c r="Q2872" s="37">
        <v>28053.72</v>
      </c>
      <c r="R2872" s="37">
        <v>28053.72</v>
      </c>
      <c r="S2872" s="37">
        <v>28053.72</v>
      </c>
    </row>
    <row r="2873" spans="2:19">
      <c r="B2873" s="6">
        <v>2002</v>
      </c>
      <c r="C2873" s="37">
        <v>25923.1</v>
      </c>
      <c r="D2873" s="37">
        <v>25923.1</v>
      </c>
      <c r="E2873" s="37">
        <v>25923.1</v>
      </c>
      <c r="F2873" s="37">
        <v>25923.1</v>
      </c>
      <c r="G2873" s="37">
        <v>25923.1</v>
      </c>
      <c r="H2873" s="37">
        <v>25923.1</v>
      </c>
      <c r="I2873" s="37">
        <v>25923.1</v>
      </c>
      <c r="J2873" s="37">
        <v>25923.1</v>
      </c>
      <c r="K2873" s="37">
        <v>25923.1</v>
      </c>
      <c r="L2873" s="37">
        <v>25923.1</v>
      </c>
      <c r="M2873" s="37">
        <v>25923.1</v>
      </c>
      <c r="N2873" s="37">
        <v>25923.1</v>
      </c>
      <c r="O2873" s="37">
        <v>25923.1</v>
      </c>
      <c r="P2873" s="37">
        <v>25923.1</v>
      </c>
      <c r="Q2873" s="37">
        <v>25923.1</v>
      </c>
      <c r="R2873" s="37">
        <v>25923.1</v>
      </c>
      <c r="S2873" s="37">
        <v>25923.1</v>
      </c>
    </row>
    <row r="2874" spans="2:19">
      <c r="B2874" s="6">
        <v>2001</v>
      </c>
      <c r="C2874" s="37">
        <v>39258.47</v>
      </c>
      <c r="D2874" s="37">
        <v>39258.47</v>
      </c>
      <c r="E2874" s="37">
        <v>39258.47</v>
      </c>
      <c r="F2874" s="37">
        <v>39258.47</v>
      </c>
      <c r="G2874" s="37">
        <v>39258.47</v>
      </c>
      <c r="H2874" s="37">
        <v>39258.47</v>
      </c>
      <c r="I2874" s="37">
        <v>39258.47</v>
      </c>
      <c r="J2874" s="37">
        <v>39258.47</v>
      </c>
      <c r="K2874" s="37">
        <v>24450.58</v>
      </c>
      <c r="L2874" s="37">
        <v>24450.58</v>
      </c>
      <c r="M2874" s="37">
        <v>24450.58</v>
      </c>
      <c r="N2874" s="37">
        <v>24450.58</v>
      </c>
      <c r="O2874" s="37">
        <v>24450.58</v>
      </c>
      <c r="P2874" s="37">
        <v>24450.58</v>
      </c>
      <c r="Q2874" s="37">
        <v>24450.58</v>
      </c>
      <c r="R2874" s="37">
        <v>24450.58</v>
      </c>
      <c r="S2874" s="37">
        <v>24450.58</v>
      </c>
    </row>
    <row r="2875" spans="2:19">
      <c r="B2875" s="6">
        <v>2000</v>
      </c>
      <c r="C2875" s="37">
        <v>15834.82</v>
      </c>
      <c r="D2875" s="37">
        <v>15834.82</v>
      </c>
      <c r="E2875" s="37">
        <v>15834.82</v>
      </c>
      <c r="F2875" s="37">
        <v>15834.82</v>
      </c>
      <c r="G2875" s="37">
        <v>15834.82</v>
      </c>
      <c r="H2875" s="37">
        <v>15834.82</v>
      </c>
      <c r="I2875" s="37">
        <v>15834.82</v>
      </c>
      <c r="J2875" s="37">
        <v>15834.82</v>
      </c>
      <c r="K2875" s="37">
        <v>15834.82</v>
      </c>
      <c r="L2875" s="37">
        <v>15834.82</v>
      </c>
      <c r="M2875" s="37">
        <v>15834.82</v>
      </c>
      <c r="N2875" s="37">
        <v>15834.82</v>
      </c>
      <c r="O2875" s="37">
        <v>15834.820000000002</v>
      </c>
      <c r="P2875" s="37">
        <v>15834.820000000002</v>
      </c>
      <c r="Q2875" s="37">
        <v>15834.820000000002</v>
      </c>
      <c r="R2875" s="37">
        <v>15834.820000000002</v>
      </c>
      <c r="S2875" s="37">
        <v>15834.820000000002</v>
      </c>
    </row>
    <row r="2876" spans="2:19">
      <c r="B2876" s="6">
        <v>1999</v>
      </c>
      <c r="C2876" s="37">
        <v>395.31</v>
      </c>
      <c r="D2876" s="37">
        <v>395.31</v>
      </c>
      <c r="E2876" s="37">
        <v>395.31</v>
      </c>
      <c r="F2876" s="37">
        <v>395.31</v>
      </c>
      <c r="G2876" s="37">
        <v>395.31</v>
      </c>
      <c r="H2876" s="37">
        <v>395.31</v>
      </c>
      <c r="I2876" s="37">
        <v>395.31</v>
      </c>
      <c r="J2876" s="37">
        <v>395.31</v>
      </c>
      <c r="K2876" s="37">
        <v>395.31</v>
      </c>
      <c r="L2876" s="37">
        <v>395.31</v>
      </c>
      <c r="M2876" s="37">
        <v>395.31</v>
      </c>
      <c r="N2876" s="37">
        <v>395.31</v>
      </c>
      <c r="O2876" s="37">
        <v>395.31</v>
      </c>
      <c r="P2876" s="37">
        <v>395.31</v>
      </c>
      <c r="Q2876" s="37">
        <v>395.31</v>
      </c>
      <c r="R2876" s="37">
        <v>395.31</v>
      </c>
      <c r="S2876" s="37">
        <v>395.31</v>
      </c>
    </row>
    <row r="2877" spans="2:19">
      <c r="B2877" s="6">
        <v>1998</v>
      </c>
      <c r="C2877" s="37">
        <v>18207.169999999998</v>
      </c>
      <c r="D2877" s="37">
        <v>18207.169999999998</v>
      </c>
      <c r="E2877" s="37">
        <v>18207.169999999998</v>
      </c>
      <c r="F2877" s="37">
        <v>18207.169999999998</v>
      </c>
      <c r="G2877" s="37">
        <v>18207.169999999998</v>
      </c>
      <c r="H2877" s="37">
        <v>18207.169999999998</v>
      </c>
      <c r="I2877" s="37">
        <v>18207.169999999998</v>
      </c>
      <c r="J2877" s="37">
        <v>18207.169999999998</v>
      </c>
      <c r="K2877" s="37">
        <v>18207.169999999998</v>
      </c>
      <c r="L2877" s="37">
        <v>18207.169999999998</v>
      </c>
      <c r="M2877" s="37">
        <v>18207.169999999998</v>
      </c>
      <c r="N2877" s="37">
        <v>18207.169999999998</v>
      </c>
      <c r="O2877" s="37">
        <v>18207.169999999998</v>
      </c>
      <c r="P2877" s="37">
        <v>18207.169999999998</v>
      </c>
      <c r="Q2877" s="37">
        <v>18207.169999999998</v>
      </c>
      <c r="R2877" s="37">
        <v>18207.169999999998</v>
      </c>
      <c r="S2877" s="37">
        <v>18207.169999999998</v>
      </c>
    </row>
    <row r="2878" spans="2:19">
      <c r="B2878" s="6">
        <v>1997</v>
      </c>
      <c r="C2878" s="37">
        <v>23619.67</v>
      </c>
      <c r="D2878" s="37">
        <v>23619.67</v>
      </c>
      <c r="E2878" s="37">
        <v>23619.67</v>
      </c>
      <c r="F2878" s="37">
        <v>23619.67</v>
      </c>
      <c r="G2878" s="37">
        <v>23619.67</v>
      </c>
      <c r="H2878" s="37">
        <v>23619.67</v>
      </c>
      <c r="I2878" s="37">
        <v>23619.67</v>
      </c>
      <c r="J2878" s="37">
        <v>23619.67</v>
      </c>
      <c r="K2878" s="37">
        <v>23619.67</v>
      </c>
      <c r="L2878" s="37">
        <v>23619.67</v>
      </c>
      <c r="M2878" s="37">
        <v>23619.67</v>
      </c>
      <c r="N2878" s="37">
        <v>23619.67</v>
      </c>
      <c r="O2878" s="37">
        <v>23619.67</v>
      </c>
      <c r="P2878" s="37">
        <v>23619.67</v>
      </c>
      <c r="Q2878" s="37">
        <v>23619.67</v>
      </c>
      <c r="R2878" s="37">
        <v>23619.67</v>
      </c>
      <c r="S2878" s="37">
        <v>23619.67</v>
      </c>
    </row>
    <row r="2879" spans="2:19">
      <c r="B2879" s="6">
        <v>1996</v>
      </c>
      <c r="C2879" s="37">
        <v>17583.849999999999</v>
      </c>
      <c r="D2879" s="37">
        <v>17583.849999999999</v>
      </c>
      <c r="E2879" s="37">
        <v>17583.849999999999</v>
      </c>
      <c r="F2879" s="37">
        <v>17583.849999999999</v>
      </c>
      <c r="G2879" s="37">
        <v>17583.849999999999</v>
      </c>
      <c r="H2879" s="37">
        <v>17583.849999999999</v>
      </c>
      <c r="I2879" s="37">
        <v>17583.849999999999</v>
      </c>
      <c r="J2879" s="37">
        <v>17583.849999999999</v>
      </c>
      <c r="K2879" s="37">
        <v>13474.78</v>
      </c>
      <c r="L2879" s="37">
        <v>13474.78</v>
      </c>
      <c r="M2879" s="37">
        <v>13474.78</v>
      </c>
      <c r="N2879" s="37">
        <v>13474.78</v>
      </c>
      <c r="O2879" s="37">
        <v>13474.779999999999</v>
      </c>
      <c r="P2879" s="37">
        <v>13474.779999999999</v>
      </c>
      <c r="Q2879" s="37">
        <v>13474.779999999999</v>
      </c>
      <c r="R2879" s="37">
        <v>13474.779999999999</v>
      </c>
      <c r="S2879" s="37">
        <v>13474.779999999999</v>
      </c>
    </row>
    <row r="2880" spans="2:19">
      <c r="B2880" s="6">
        <v>1995</v>
      </c>
      <c r="C2880" s="37">
        <v>10016.299999999999</v>
      </c>
      <c r="D2880" s="37">
        <v>10016.299999999999</v>
      </c>
      <c r="E2880" s="37">
        <v>10016.299999999999</v>
      </c>
      <c r="F2880" s="37">
        <v>10016.299999999999</v>
      </c>
      <c r="G2880" s="37">
        <v>10016.299999999999</v>
      </c>
      <c r="H2880" s="37">
        <v>10016.299999999999</v>
      </c>
      <c r="I2880" s="37">
        <v>10016.299999999999</v>
      </c>
      <c r="J2880" s="37">
        <v>10016.299999999999</v>
      </c>
      <c r="K2880" s="37">
        <v>10016.299999999999</v>
      </c>
      <c r="L2880" s="37">
        <v>10016.299999999999</v>
      </c>
      <c r="M2880" s="37">
        <v>10016.299999999999</v>
      </c>
      <c r="N2880" s="37">
        <v>10016.299999999999</v>
      </c>
      <c r="O2880" s="37">
        <v>10016.299999999999</v>
      </c>
      <c r="P2880" s="37">
        <v>10016.299999999999</v>
      </c>
      <c r="Q2880" s="37">
        <v>10016.299999999999</v>
      </c>
      <c r="R2880" s="37">
        <v>10016.299999999999</v>
      </c>
      <c r="S2880" s="37">
        <v>10016.299999999999</v>
      </c>
    </row>
    <row r="2881" spans="2:19">
      <c r="B2881" s="6">
        <v>1994</v>
      </c>
      <c r="C2881" s="37">
        <v>4789.8600000000006</v>
      </c>
      <c r="D2881" s="37">
        <v>4789.8600000000006</v>
      </c>
      <c r="E2881" s="37">
        <v>4789.8600000000006</v>
      </c>
      <c r="F2881" s="37">
        <v>4789.8600000000006</v>
      </c>
      <c r="G2881" s="37">
        <v>4789.8600000000006</v>
      </c>
      <c r="H2881" s="37">
        <v>4789.8600000000006</v>
      </c>
      <c r="I2881" s="37">
        <v>4789.8600000000006</v>
      </c>
      <c r="J2881" s="37">
        <v>4789.8600000000006</v>
      </c>
      <c r="K2881" s="37">
        <v>1608.42</v>
      </c>
      <c r="L2881" s="37">
        <v>1608.42</v>
      </c>
      <c r="M2881" s="37">
        <v>1608.42</v>
      </c>
      <c r="N2881" s="37">
        <v>1608.42</v>
      </c>
      <c r="O2881" s="37">
        <v>1608.42</v>
      </c>
      <c r="P2881" s="37">
        <v>1608.42</v>
      </c>
      <c r="Q2881" s="37">
        <v>1608.42</v>
      </c>
      <c r="R2881" s="37">
        <v>1608.42</v>
      </c>
      <c r="S2881" s="37">
        <v>1608.42</v>
      </c>
    </row>
    <row r="2882" spans="2:19">
      <c r="B2882" s="6">
        <v>1993</v>
      </c>
      <c r="C2882" s="37">
        <v>2304.33</v>
      </c>
      <c r="D2882" s="37">
        <v>2304.33</v>
      </c>
      <c r="E2882" s="37">
        <v>2304.33</v>
      </c>
      <c r="F2882" s="37">
        <v>2304.33</v>
      </c>
      <c r="G2882" s="37">
        <v>2304.33</v>
      </c>
      <c r="H2882" s="37">
        <v>2304.33</v>
      </c>
      <c r="I2882" s="37">
        <v>2304.33</v>
      </c>
      <c r="J2882" s="37">
        <v>2304.33</v>
      </c>
      <c r="K2882" s="37">
        <v>0</v>
      </c>
      <c r="L2882" s="37">
        <v>0</v>
      </c>
      <c r="M2882" s="37">
        <v>0</v>
      </c>
      <c r="N2882" s="37">
        <v>0</v>
      </c>
      <c r="O2882" s="37">
        <v>0</v>
      </c>
      <c r="P2882" s="37">
        <v>0</v>
      </c>
      <c r="Q2882" s="37">
        <v>0</v>
      </c>
      <c r="R2882" s="37">
        <v>0</v>
      </c>
      <c r="S2882" s="37">
        <v>0</v>
      </c>
    </row>
    <row r="2883" spans="2:19">
      <c r="B2883" s="6">
        <v>1992</v>
      </c>
      <c r="C2883" s="37">
        <v>12921.640000000001</v>
      </c>
      <c r="D2883" s="37">
        <v>12921.640000000001</v>
      </c>
      <c r="E2883" s="37">
        <v>12921.640000000001</v>
      </c>
      <c r="F2883" s="37">
        <v>12921.640000000001</v>
      </c>
      <c r="G2883" s="37">
        <v>12921.640000000001</v>
      </c>
      <c r="H2883" s="37">
        <v>12921.640000000001</v>
      </c>
      <c r="I2883" s="37">
        <v>12921.640000000001</v>
      </c>
      <c r="J2883" s="37">
        <v>12921.640000000001</v>
      </c>
      <c r="K2883" s="37">
        <v>2402.61</v>
      </c>
      <c r="L2883" s="37">
        <v>2402.61</v>
      </c>
      <c r="M2883" s="37">
        <v>2402.61</v>
      </c>
      <c r="N2883" s="37">
        <v>2402.61</v>
      </c>
      <c r="O2883" s="37">
        <v>2402.61</v>
      </c>
      <c r="P2883" s="37">
        <v>2402.61</v>
      </c>
      <c r="Q2883" s="37">
        <v>2402.61</v>
      </c>
      <c r="R2883" s="37">
        <v>2402.61</v>
      </c>
      <c r="S2883" s="37">
        <v>2402.61</v>
      </c>
    </row>
    <row r="2884" spans="2:19">
      <c r="B2884" s="6">
        <v>1991</v>
      </c>
      <c r="C2884" s="37">
        <v>6168.42</v>
      </c>
      <c r="D2884" s="37">
        <v>6168.42</v>
      </c>
      <c r="E2884" s="37">
        <v>6168.42</v>
      </c>
      <c r="F2884" s="37">
        <v>6168.42</v>
      </c>
      <c r="G2884" s="37">
        <v>6168.42</v>
      </c>
      <c r="H2884" s="37">
        <v>6168.42</v>
      </c>
      <c r="I2884" s="37">
        <v>6168.42</v>
      </c>
      <c r="J2884" s="37">
        <v>6168.42</v>
      </c>
      <c r="K2884" s="37">
        <v>738.97</v>
      </c>
      <c r="L2884" s="37">
        <v>738.97</v>
      </c>
      <c r="M2884" s="37">
        <v>738.97</v>
      </c>
      <c r="N2884" s="37">
        <v>738.97</v>
      </c>
      <c r="O2884" s="37">
        <v>738.97</v>
      </c>
      <c r="P2884" s="37">
        <v>738.97</v>
      </c>
      <c r="Q2884" s="37">
        <v>738.97</v>
      </c>
      <c r="R2884" s="37">
        <v>738.97</v>
      </c>
      <c r="S2884" s="37">
        <v>738.97</v>
      </c>
    </row>
    <row r="2885" spans="2:19">
      <c r="B2885" s="6">
        <v>1990</v>
      </c>
      <c r="C2885" s="37">
        <v>15907.29</v>
      </c>
      <c r="D2885" s="37">
        <v>15907.29</v>
      </c>
      <c r="E2885" s="37">
        <v>15907.29</v>
      </c>
      <c r="F2885" s="37">
        <v>15907.29</v>
      </c>
      <c r="G2885" s="37">
        <v>15907.29</v>
      </c>
      <c r="H2885" s="37">
        <v>15907.29</v>
      </c>
      <c r="I2885" s="37">
        <v>15907.29</v>
      </c>
      <c r="J2885" s="37">
        <v>15907.29</v>
      </c>
      <c r="K2885" s="37">
        <v>1622.2</v>
      </c>
      <c r="L2885" s="37">
        <v>1622.2</v>
      </c>
      <c r="M2885" s="37">
        <v>1622.2</v>
      </c>
      <c r="N2885" s="37">
        <v>1622.2</v>
      </c>
      <c r="O2885" s="37">
        <v>1622.2</v>
      </c>
      <c r="P2885" s="37">
        <v>1622.2</v>
      </c>
      <c r="Q2885" s="37">
        <v>1622.2</v>
      </c>
      <c r="R2885" s="37">
        <v>1622.2</v>
      </c>
      <c r="S2885" s="37">
        <v>1622.2</v>
      </c>
    </row>
    <row r="2886" spans="2:19">
      <c r="B2886" s="6">
        <v>1989</v>
      </c>
      <c r="C2886" s="37">
        <v>29587.02</v>
      </c>
      <c r="D2886" s="37">
        <v>29587.02</v>
      </c>
      <c r="E2886" s="37">
        <v>29587.02</v>
      </c>
      <c r="F2886" s="37">
        <v>29587.02</v>
      </c>
      <c r="G2886" s="37">
        <v>29587.02</v>
      </c>
      <c r="H2886" s="37">
        <v>29587.02</v>
      </c>
      <c r="I2886" s="37">
        <v>29587.02</v>
      </c>
      <c r="J2886" s="37">
        <v>29587.02</v>
      </c>
      <c r="K2886" s="37">
        <v>25271.33</v>
      </c>
      <c r="L2886" s="37">
        <v>25271.33</v>
      </c>
      <c r="M2886" s="37">
        <v>25271.33</v>
      </c>
      <c r="N2886" s="37">
        <v>25271.33</v>
      </c>
      <c r="O2886" s="37">
        <v>25271.329999999998</v>
      </c>
      <c r="P2886" s="37">
        <v>25271.329999999998</v>
      </c>
      <c r="Q2886" s="37">
        <v>25271.329999999998</v>
      </c>
      <c r="R2886" s="37">
        <v>25271.329999999998</v>
      </c>
      <c r="S2886" s="37">
        <v>25271.329999999998</v>
      </c>
    </row>
    <row r="2887" spans="2:19">
      <c r="B2887" s="6">
        <v>1988</v>
      </c>
      <c r="C2887" s="37">
        <v>73441.34</v>
      </c>
      <c r="D2887" s="37">
        <v>73441.34</v>
      </c>
      <c r="E2887" s="37">
        <v>73441.34</v>
      </c>
      <c r="F2887" s="37">
        <v>73441.34</v>
      </c>
      <c r="G2887" s="37">
        <v>73441.34</v>
      </c>
      <c r="H2887" s="37">
        <v>60515.59</v>
      </c>
      <c r="I2887" s="37">
        <v>60515.59</v>
      </c>
      <c r="J2887" s="37">
        <v>60515.59</v>
      </c>
      <c r="K2887" s="37">
        <v>60515.59</v>
      </c>
      <c r="L2887" s="37">
        <v>60515.59</v>
      </c>
      <c r="M2887" s="37">
        <v>60515.59</v>
      </c>
      <c r="N2887" s="37">
        <v>60515.59</v>
      </c>
      <c r="O2887" s="37">
        <v>60515.590000000004</v>
      </c>
      <c r="P2887" s="37">
        <v>60515.590000000004</v>
      </c>
      <c r="Q2887" s="37">
        <v>60515.590000000004</v>
      </c>
      <c r="R2887" s="37">
        <v>60515.590000000004</v>
      </c>
      <c r="S2887" s="37">
        <v>60515.590000000004</v>
      </c>
    </row>
    <row r="2888" spans="2:19">
      <c r="B2888" s="6">
        <v>1987</v>
      </c>
      <c r="C2888" s="37">
        <v>4642.58</v>
      </c>
      <c r="D2888" s="37">
        <v>4642.58</v>
      </c>
      <c r="E2888" s="37">
        <v>4642.58</v>
      </c>
      <c r="F2888" s="37">
        <v>4642.58</v>
      </c>
      <c r="G2888" s="37">
        <v>4642.58</v>
      </c>
      <c r="H2888" s="37">
        <v>4642.58</v>
      </c>
      <c r="I2888" s="37">
        <v>4642.58</v>
      </c>
      <c r="J2888" s="37">
        <v>4642.58</v>
      </c>
      <c r="K2888" s="37">
        <v>4642.58</v>
      </c>
      <c r="L2888" s="37">
        <v>4642.58</v>
      </c>
      <c r="M2888" s="37">
        <v>4642.58</v>
      </c>
      <c r="N2888" s="37">
        <v>4642.58</v>
      </c>
      <c r="O2888" s="37">
        <v>4642.58</v>
      </c>
      <c r="P2888" s="37">
        <v>4642.58</v>
      </c>
      <c r="Q2888" s="37">
        <v>4642.58</v>
      </c>
      <c r="R2888" s="37">
        <v>4642.58</v>
      </c>
      <c r="S2888" s="37">
        <v>4642.58</v>
      </c>
    </row>
    <row r="2889" spans="2:19">
      <c r="B2889" s="6">
        <v>1986</v>
      </c>
      <c r="C2889" s="37">
        <v>137332.18000000002</v>
      </c>
      <c r="D2889" s="37">
        <v>137332.18000000002</v>
      </c>
      <c r="E2889" s="37">
        <v>137332.18000000002</v>
      </c>
      <c r="F2889" s="37">
        <v>137332.18000000002</v>
      </c>
      <c r="G2889" s="37">
        <v>130238.01000000001</v>
      </c>
      <c r="H2889" s="37">
        <v>127789.02</v>
      </c>
      <c r="I2889" s="37">
        <v>127789.02</v>
      </c>
      <c r="J2889" s="37">
        <v>127789.02</v>
      </c>
      <c r="K2889" s="37">
        <v>127789.02</v>
      </c>
      <c r="L2889" s="37">
        <v>127789.02</v>
      </c>
      <c r="M2889" s="37">
        <v>127789.02</v>
      </c>
      <c r="N2889" s="37">
        <v>127789.02</v>
      </c>
      <c r="O2889" s="37">
        <v>127789.02</v>
      </c>
      <c r="P2889" s="37">
        <v>127789.02</v>
      </c>
      <c r="Q2889" s="37">
        <v>127789.02</v>
      </c>
      <c r="R2889" s="37">
        <v>127789.02</v>
      </c>
      <c r="S2889" s="37">
        <v>127789.02</v>
      </c>
    </row>
    <row r="2890" spans="2:19">
      <c r="B2890" s="6">
        <v>1985</v>
      </c>
      <c r="C2890" s="37">
        <v>131602.4</v>
      </c>
      <c r="D2890" s="37">
        <v>131602.4</v>
      </c>
      <c r="E2890" s="37">
        <v>131602.4</v>
      </c>
      <c r="F2890" s="37">
        <v>124135.18000000001</v>
      </c>
      <c r="G2890" s="37">
        <v>124135.18000000001</v>
      </c>
      <c r="H2890" s="37">
        <v>123062.41</v>
      </c>
      <c r="I2890" s="37">
        <v>113100.94</v>
      </c>
      <c r="J2890" s="37">
        <v>107660.21</v>
      </c>
      <c r="K2890" s="37">
        <v>104135.38</v>
      </c>
      <c r="L2890" s="37">
        <v>102372.89</v>
      </c>
      <c r="M2890" s="37">
        <v>102296.26</v>
      </c>
      <c r="N2890" s="37">
        <v>102296.26</v>
      </c>
      <c r="O2890" s="37">
        <v>102296.26</v>
      </c>
      <c r="P2890" s="37">
        <v>102296.26</v>
      </c>
      <c r="Q2890" s="37">
        <v>102296.26</v>
      </c>
      <c r="R2890" s="37">
        <v>102296.26</v>
      </c>
      <c r="S2890" s="37">
        <v>102296.26</v>
      </c>
    </row>
    <row r="2891" spans="2:19">
      <c r="B2891" s="6">
        <v>1984</v>
      </c>
      <c r="C2891" s="37">
        <v>223443.26</v>
      </c>
      <c r="D2891" s="37">
        <v>223443.26</v>
      </c>
      <c r="E2891" s="37">
        <v>223443.26</v>
      </c>
      <c r="F2891" s="37">
        <v>223443.26</v>
      </c>
      <c r="G2891" s="37">
        <v>223443.26</v>
      </c>
      <c r="H2891" s="37">
        <v>223443.26</v>
      </c>
      <c r="I2891" s="37">
        <v>216246.86000000002</v>
      </c>
      <c r="J2891" s="37">
        <v>214132.1</v>
      </c>
      <c r="K2891" s="37">
        <v>214132.1</v>
      </c>
      <c r="L2891" s="37">
        <v>214132.1</v>
      </c>
      <c r="M2891" s="37">
        <v>214132.1</v>
      </c>
      <c r="N2891" s="37">
        <v>214132.1</v>
      </c>
      <c r="O2891" s="37">
        <v>214132.09999999998</v>
      </c>
      <c r="P2891" s="37">
        <v>214132.09999999998</v>
      </c>
      <c r="Q2891" s="37">
        <v>214132.09999999998</v>
      </c>
      <c r="R2891" s="37">
        <v>214132.09999999998</v>
      </c>
      <c r="S2891" s="37">
        <v>214132.09999999998</v>
      </c>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v>10225.84</v>
      </c>
      <c r="D2902" s="37">
        <v>10225.84</v>
      </c>
      <c r="E2902" s="37">
        <v>10225.84</v>
      </c>
      <c r="F2902" s="37">
        <v>10225.84</v>
      </c>
      <c r="G2902" s="37">
        <v>10225.84</v>
      </c>
      <c r="H2902" s="37">
        <v>10225.84</v>
      </c>
      <c r="I2902" s="37">
        <v>10225.84</v>
      </c>
      <c r="J2902" s="37">
        <v>10225.84</v>
      </c>
      <c r="K2902" s="37">
        <v>10225.84</v>
      </c>
      <c r="L2902" s="37">
        <v>10225.84</v>
      </c>
      <c r="M2902" s="37">
        <v>10225.84</v>
      </c>
      <c r="N2902" s="37">
        <v>10225.84</v>
      </c>
      <c r="O2902" s="37">
        <v>10225.84</v>
      </c>
      <c r="P2902" s="37">
        <v>10225.84</v>
      </c>
      <c r="Q2902" s="37">
        <v>10225.84</v>
      </c>
      <c r="R2902" s="37">
        <v>10225.84</v>
      </c>
      <c r="S2902" s="37">
        <v>10225.84</v>
      </c>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880374.38</v>
      </c>
      <c r="D2946" s="8">
        <f>SUM(D2868:D2945)</f>
        <v>887573.54</v>
      </c>
      <c r="E2946" s="8">
        <f>SUM(E2867:E2945)</f>
        <v>907437.14</v>
      </c>
      <c r="F2946" s="8">
        <f>SUM(F2866:F2945)</f>
        <v>927389.48</v>
      </c>
      <c r="G2946" s="8">
        <f>SUM(G2865:G2945)</f>
        <v>941272.72</v>
      </c>
      <c r="H2946" s="8">
        <f>SUM(H2859:H2945)</f>
        <v>949612.86</v>
      </c>
      <c r="I2946" s="8">
        <f>SUM(I2859:I2945)</f>
        <v>959956.94</v>
      </c>
      <c r="J2946" s="8">
        <f t="shared" ref="J2946" si="57">SUM(J2859:J2945)</f>
        <v>977713.57999999984</v>
      </c>
      <c r="K2946" s="8">
        <f>SUM(K2859:K2945)</f>
        <v>927130.7</v>
      </c>
      <c r="L2946" s="8">
        <f t="shared" ref="L2946" si="58">SUM(L2859:L2945)</f>
        <v>956915.61999999988</v>
      </c>
      <c r="M2946" s="11">
        <f>SUM(M2859:M2945)</f>
        <v>972864.52999999991</v>
      </c>
      <c r="N2946" s="11">
        <f>SUM(N2854:N2945)</f>
        <v>983601.64999999991</v>
      </c>
      <c r="O2946" s="11">
        <f>SUM(O2854:O2945)</f>
        <v>989874.36999999976</v>
      </c>
      <c r="P2946" s="11">
        <f>SUM(P2854:P2945)</f>
        <v>981917.37</v>
      </c>
      <c r="Q2946" s="11">
        <f>SUM(Q2854:Q2945)</f>
        <v>975402.30999999994</v>
      </c>
      <c r="R2946" s="11">
        <f>SUM(R2853:R2945)</f>
        <v>985841.32253999985</v>
      </c>
      <c r="S2946" s="11">
        <f>SUM(S2853:S2945)</f>
        <v>1082238.96254</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1192360.6100000001</v>
      </c>
    </row>
    <row r="2949" spans="1:19">
      <c r="A2949" s="38"/>
      <c r="B2949" s="6">
        <v>2021</v>
      </c>
      <c r="C2949" s="36"/>
      <c r="D2949" s="36"/>
      <c r="E2949" s="36"/>
      <c r="F2949" s="36"/>
      <c r="G2949" s="36"/>
      <c r="H2949" s="36"/>
      <c r="I2949" s="36"/>
      <c r="J2949" s="36"/>
      <c r="K2949" s="36"/>
      <c r="L2949" s="36"/>
      <c r="M2949" s="36"/>
      <c r="N2949" s="36"/>
      <c r="O2949" s="36"/>
      <c r="P2949" s="36"/>
      <c r="Q2949" s="36"/>
      <c r="R2949" s="37">
        <v>678903.5</v>
      </c>
      <c r="S2949" s="37">
        <v>827405.77</v>
      </c>
    </row>
    <row r="2950" spans="1:19">
      <c r="B2950" s="6">
        <v>2020</v>
      </c>
      <c r="C2950" s="36"/>
      <c r="D2950" s="36"/>
      <c r="E2950" s="36"/>
      <c r="F2950" s="36"/>
      <c r="G2950" s="36"/>
      <c r="H2950" s="36"/>
      <c r="I2950" s="36"/>
      <c r="J2950" s="36"/>
      <c r="K2950" s="36"/>
      <c r="L2950" s="36"/>
      <c r="M2950" s="36"/>
      <c r="N2950" s="36"/>
      <c r="O2950" s="36"/>
      <c r="P2950" s="36"/>
      <c r="Q2950" s="37">
        <v>846516.08</v>
      </c>
      <c r="R2950" s="37">
        <v>879015.7</v>
      </c>
      <c r="S2950" s="37">
        <v>897944.87</v>
      </c>
    </row>
    <row r="2951" spans="1:19">
      <c r="A2951" s="40"/>
      <c r="B2951" s="6">
        <v>2019</v>
      </c>
      <c r="C2951" s="36"/>
      <c r="D2951" s="36"/>
      <c r="E2951" s="36"/>
      <c r="F2951" s="36"/>
      <c r="G2951" s="36"/>
      <c r="H2951" s="36"/>
      <c r="I2951" s="36"/>
      <c r="J2951" s="36"/>
      <c r="K2951" s="36"/>
      <c r="L2951" s="36"/>
      <c r="M2951" s="36"/>
      <c r="N2951" s="36"/>
      <c r="O2951" s="36"/>
      <c r="P2951" s="37">
        <v>672220.91</v>
      </c>
      <c r="Q2951" s="37">
        <v>672594.92</v>
      </c>
      <c r="R2951" s="37">
        <v>672594.91999999993</v>
      </c>
      <c r="S2951" s="37">
        <v>672594.91999999993</v>
      </c>
    </row>
    <row r="2952" spans="1:19">
      <c r="A2952" s="40"/>
      <c r="B2952" s="6">
        <v>2018</v>
      </c>
      <c r="C2952" s="36"/>
      <c r="D2952" s="36"/>
      <c r="E2952" s="36"/>
      <c r="F2952" s="36"/>
      <c r="G2952" s="36"/>
      <c r="H2952" s="36"/>
      <c r="I2952" s="36"/>
      <c r="J2952" s="36"/>
      <c r="K2952" s="36"/>
      <c r="L2952" s="36"/>
      <c r="M2952" s="36"/>
      <c r="N2952" s="36"/>
      <c r="O2952" s="37">
        <v>440370.99</v>
      </c>
      <c r="P2952" s="37">
        <v>449276.24</v>
      </c>
      <c r="Q2952" s="37">
        <v>449276.24</v>
      </c>
      <c r="R2952" s="37">
        <v>449276.24</v>
      </c>
      <c r="S2952" s="37">
        <v>449276.24</v>
      </c>
    </row>
    <row r="2953" spans="1:19">
      <c r="A2953" s="40"/>
      <c r="B2953" s="6">
        <v>2017</v>
      </c>
      <c r="C2953" s="36"/>
      <c r="D2953" s="36"/>
      <c r="E2953" s="36"/>
      <c r="F2953" s="36"/>
      <c r="G2953" s="36"/>
      <c r="H2953" s="36"/>
      <c r="I2953" s="36"/>
      <c r="J2953" s="36"/>
      <c r="K2953" s="36"/>
      <c r="L2953" s="36"/>
      <c r="M2953" s="36"/>
      <c r="N2953" s="37">
        <v>497541.05</v>
      </c>
      <c r="O2953" s="37">
        <v>563813.86</v>
      </c>
      <c r="P2953" s="37">
        <v>567173.39</v>
      </c>
      <c r="Q2953" s="37">
        <v>567173.39</v>
      </c>
      <c r="R2953" s="37">
        <v>567173.3899999999</v>
      </c>
      <c r="S2953" s="37">
        <v>567173.3899999999</v>
      </c>
    </row>
    <row r="2954" spans="1:19">
      <c r="B2954" s="6">
        <v>2016</v>
      </c>
      <c r="C2954" s="36"/>
      <c r="D2954" s="36"/>
      <c r="E2954" s="36"/>
      <c r="F2954" s="36"/>
      <c r="G2954" s="36"/>
      <c r="H2954" s="36"/>
      <c r="I2954" s="36"/>
      <c r="J2954" s="36"/>
      <c r="K2954" s="36"/>
      <c r="L2954" s="36"/>
      <c r="M2954" s="37">
        <v>501001.02</v>
      </c>
      <c r="N2954" s="37">
        <v>501001.02</v>
      </c>
      <c r="O2954" s="37">
        <v>501001.02</v>
      </c>
      <c r="P2954" s="37">
        <v>501001.02</v>
      </c>
      <c r="Q2954" s="37">
        <v>501001.02</v>
      </c>
      <c r="R2954" s="37">
        <v>501001.02</v>
      </c>
      <c r="S2954" s="37">
        <v>501001.02</v>
      </c>
    </row>
    <row r="2955" spans="1:19">
      <c r="B2955" s="6">
        <v>2015</v>
      </c>
      <c r="C2955" s="36"/>
      <c r="D2955" s="36"/>
      <c r="E2955" s="36"/>
      <c r="F2955" s="36"/>
      <c r="G2955" s="36"/>
      <c r="H2955" s="36"/>
      <c r="I2955" s="36"/>
      <c r="J2955" s="36"/>
      <c r="K2955" s="36"/>
      <c r="L2955" s="37">
        <v>604739.97</v>
      </c>
      <c r="M2955" s="37">
        <v>604739.97</v>
      </c>
      <c r="N2955" s="37">
        <v>604739.97</v>
      </c>
      <c r="O2955" s="37">
        <v>604739.97</v>
      </c>
      <c r="P2955" s="37">
        <v>604739.97</v>
      </c>
      <c r="Q2955" s="37">
        <v>604739.97</v>
      </c>
      <c r="R2955" s="37">
        <v>604739.97</v>
      </c>
      <c r="S2955" s="37">
        <v>604739.97</v>
      </c>
    </row>
    <row r="2956" spans="1:19">
      <c r="B2956" s="6">
        <v>2014</v>
      </c>
      <c r="C2956" s="36"/>
      <c r="D2956" s="36"/>
      <c r="E2956" s="36"/>
      <c r="F2956" s="36"/>
      <c r="G2956" s="36"/>
      <c r="H2956" s="36"/>
      <c r="I2956" s="36"/>
      <c r="J2956" s="36"/>
      <c r="K2956" s="37">
        <v>408861.1</v>
      </c>
      <c r="L2956" s="37">
        <v>408861.1</v>
      </c>
      <c r="M2956" s="37">
        <v>408861.1</v>
      </c>
      <c r="N2956" s="37">
        <v>408861.1</v>
      </c>
      <c r="O2956" s="37">
        <v>408861.10000000003</v>
      </c>
      <c r="P2956" s="37">
        <v>408861.10000000003</v>
      </c>
      <c r="Q2956" s="37">
        <v>408861.10000000003</v>
      </c>
      <c r="R2956" s="37">
        <v>408861.10000000003</v>
      </c>
      <c r="S2956" s="37">
        <v>408861.10000000003</v>
      </c>
    </row>
    <row r="2957" spans="1:19">
      <c r="B2957" s="6">
        <v>2013</v>
      </c>
      <c r="C2957" s="36"/>
      <c r="D2957" s="36"/>
      <c r="E2957" s="36"/>
      <c r="F2957" s="36"/>
      <c r="G2957" s="36"/>
      <c r="H2957" s="36"/>
      <c r="I2957" s="36"/>
      <c r="J2957" s="37">
        <v>407197.97</v>
      </c>
      <c r="K2957" s="37">
        <v>407197.97</v>
      </c>
      <c r="L2957" s="37">
        <v>407197.97</v>
      </c>
      <c r="M2957" s="37">
        <v>407197.97</v>
      </c>
      <c r="N2957" s="37">
        <v>407197.97</v>
      </c>
      <c r="O2957" s="37">
        <v>407197.97</v>
      </c>
      <c r="P2957" s="37">
        <v>407197.97</v>
      </c>
      <c r="Q2957" s="37">
        <v>407197.97</v>
      </c>
      <c r="R2957" s="37">
        <v>407197.97</v>
      </c>
      <c r="S2957" s="37">
        <v>407197.97</v>
      </c>
    </row>
    <row r="2958" spans="1:19">
      <c r="B2958" s="6">
        <v>2012</v>
      </c>
      <c r="C2958" s="36"/>
      <c r="D2958" s="36"/>
      <c r="E2958" s="36"/>
      <c r="F2958" s="36"/>
      <c r="G2958" s="36"/>
      <c r="H2958" s="36"/>
      <c r="I2958" s="37">
        <v>407885.78</v>
      </c>
      <c r="J2958" s="37">
        <v>407885.78</v>
      </c>
      <c r="K2958" s="37">
        <v>407885.78</v>
      </c>
      <c r="L2958" s="37">
        <v>407885.78</v>
      </c>
      <c r="M2958" s="37">
        <v>407885.78</v>
      </c>
      <c r="N2958" s="37">
        <v>407885.78</v>
      </c>
      <c r="O2958" s="37">
        <v>407885.78</v>
      </c>
      <c r="P2958" s="37">
        <v>407885.78</v>
      </c>
      <c r="Q2958" s="37">
        <v>407885.78</v>
      </c>
      <c r="R2958" s="37">
        <v>407885.78</v>
      </c>
      <c r="S2958" s="37">
        <v>407885.78</v>
      </c>
    </row>
    <row r="2959" spans="1:19">
      <c r="B2959" s="6">
        <v>2011</v>
      </c>
      <c r="C2959" s="36"/>
      <c r="D2959" s="36"/>
      <c r="E2959" s="36"/>
      <c r="F2959" s="36"/>
      <c r="G2959" s="36"/>
      <c r="H2959" s="37">
        <v>435098.15</v>
      </c>
      <c r="I2959" s="37">
        <v>435098.15</v>
      </c>
      <c r="J2959" s="37">
        <v>435098.15</v>
      </c>
      <c r="K2959" s="37">
        <v>435098.15</v>
      </c>
      <c r="L2959" s="37">
        <v>435098.15</v>
      </c>
      <c r="M2959" s="37">
        <v>435098.15</v>
      </c>
      <c r="N2959" s="37">
        <v>435098.15</v>
      </c>
      <c r="O2959" s="37">
        <v>435098.15</v>
      </c>
      <c r="P2959" s="37">
        <v>435098.15</v>
      </c>
      <c r="Q2959" s="37">
        <v>435098.15</v>
      </c>
      <c r="R2959" s="37">
        <v>435098.15</v>
      </c>
      <c r="S2959" s="37">
        <v>435098.15</v>
      </c>
    </row>
    <row r="2960" spans="1:19">
      <c r="B2960" s="6">
        <v>2010</v>
      </c>
      <c r="C2960" s="36"/>
      <c r="D2960" s="36"/>
      <c r="E2960" s="36"/>
      <c r="F2960" s="36"/>
      <c r="G2960" s="37">
        <v>386632.26</v>
      </c>
      <c r="H2960" s="37">
        <v>386632.26</v>
      </c>
      <c r="I2960" s="37">
        <v>386632.26</v>
      </c>
      <c r="J2960" s="37">
        <v>386632.26</v>
      </c>
      <c r="K2960" s="37">
        <v>386632.26</v>
      </c>
      <c r="L2960" s="37">
        <v>386632.26</v>
      </c>
      <c r="M2960" s="37">
        <v>386632.26</v>
      </c>
      <c r="N2960" s="37">
        <v>386632.26</v>
      </c>
      <c r="O2960" s="37">
        <v>386632.26</v>
      </c>
      <c r="P2960" s="37">
        <v>386632.26</v>
      </c>
      <c r="Q2960" s="37">
        <v>386632.26</v>
      </c>
      <c r="R2960" s="37">
        <v>386632.26</v>
      </c>
      <c r="S2960" s="37">
        <v>386632.26</v>
      </c>
    </row>
    <row r="2961" spans="2:19">
      <c r="B2961" s="6">
        <v>2009</v>
      </c>
      <c r="C2961" s="36"/>
      <c r="D2961" s="36"/>
      <c r="E2961" s="36"/>
      <c r="F2961" s="37">
        <v>274994.36</v>
      </c>
      <c r="G2961" s="37">
        <v>274994.36</v>
      </c>
      <c r="H2961" s="37">
        <v>274994.36</v>
      </c>
      <c r="I2961" s="37">
        <v>274994.36</v>
      </c>
      <c r="J2961" s="37">
        <v>274994.36</v>
      </c>
      <c r="K2961" s="37">
        <v>274994.36</v>
      </c>
      <c r="L2961" s="37">
        <v>274994.36</v>
      </c>
      <c r="M2961" s="37">
        <v>274994.36</v>
      </c>
      <c r="N2961" s="37">
        <v>274994.36</v>
      </c>
      <c r="O2961" s="37">
        <v>274994.36</v>
      </c>
      <c r="P2961" s="37">
        <v>274994.36</v>
      </c>
      <c r="Q2961" s="37">
        <v>274994.36</v>
      </c>
      <c r="R2961" s="37">
        <v>274994.36</v>
      </c>
      <c r="S2961" s="37">
        <v>274994.36</v>
      </c>
    </row>
    <row r="2962" spans="2:19">
      <c r="B2962" s="6">
        <v>2008</v>
      </c>
      <c r="C2962" s="36"/>
      <c r="D2962" s="36"/>
      <c r="E2962" s="37">
        <v>558192.1</v>
      </c>
      <c r="F2962" s="37">
        <v>558192.1</v>
      </c>
      <c r="G2962" s="37">
        <v>558192.1</v>
      </c>
      <c r="H2962" s="37">
        <v>558192.1</v>
      </c>
      <c r="I2962" s="37">
        <v>558192.1</v>
      </c>
      <c r="J2962" s="37">
        <v>558192.1</v>
      </c>
      <c r="K2962" s="37">
        <v>558192.1</v>
      </c>
      <c r="L2962" s="37">
        <v>558192.1</v>
      </c>
      <c r="M2962" s="37">
        <v>558192.1</v>
      </c>
      <c r="N2962" s="37">
        <v>558192.1</v>
      </c>
      <c r="O2962" s="37">
        <v>558192.1</v>
      </c>
      <c r="P2962" s="37">
        <v>558192.1</v>
      </c>
      <c r="Q2962" s="37">
        <v>558192.1</v>
      </c>
      <c r="R2962" s="37">
        <v>558192.1</v>
      </c>
      <c r="S2962" s="37">
        <v>558192.1</v>
      </c>
    </row>
    <row r="2963" spans="2:19">
      <c r="B2963" s="6">
        <v>2007</v>
      </c>
      <c r="C2963" s="36"/>
      <c r="D2963" s="37">
        <v>223724.69</v>
      </c>
      <c r="E2963" s="37">
        <v>223724.69</v>
      </c>
      <c r="F2963" s="37">
        <v>223724.69</v>
      </c>
      <c r="G2963" s="37">
        <v>223724.69</v>
      </c>
      <c r="H2963" s="37">
        <v>223724.69</v>
      </c>
      <c r="I2963" s="37">
        <v>223724.69</v>
      </c>
      <c r="J2963" s="37">
        <v>223724.69</v>
      </c>
      <c r="K2963" s="37">
        <v>223724.69</v>
      </c>
      <c r="L2963" s="37">
        <v>223724.69</v>
      </c>
      <c r="M2963" s="37">
        <v>223724.69</v>
      </c>
      <c r="N2963" s="37">
        <v>223724.69</v>
      </c>
      <c r="O2963" s="37">
        <v>223724.69</v>
      </c>
      <c r="P2963" s="37">
        <v>223724.69</v>
      </c>
      <c r="Q2963" s="37">
        <v>223724.69</v>
      </c>
      <c r="R2963" s="37">
        <v>223724.69</v>
      </c>
      <c r="S2963" s="37">
        <v>223724.69</v>
      </c>
    </row>
    <row r="2964" spans="2:19">
      <c r="B2964" s="6">
        <v>2006</v>
      </c>
      <c r="C2964" s="37">
        <v>313400.2</v>
      </c>
      <c r="D2964" s="37">
        <v>313400.2</v>
      </c>
      <c r="E2964" s="37">
        <v>313400.2</v>
      </c>
      <c r="F2964" s="37">
        <v>313400.2</v>
      </c>
      <c r="G2964" s="37">
        <v>313400.2</v>
      </c>
      <c r="H2964" s="37">
        <v>313400.2</v>
      </c>
      <c r="I2964" s="37">
        <v>313400.2</v>
      </c>
      <c r="J2964" s="37">
        <v>313400.2</v>
      </c>
      <c r="K2964" s="37">
        <v>313400.2</v>
      </c>
      <c r="L2964" s="37">
        <v>313400.2</v>
      </c>
      <c r="M2964" s="37">
        <v>313400.2</v>
      </c>
      <c r="N2964" s="37">
        <v>313400.2</v>
      </c>
      <c r="O2964" s="37">
        <v>313400.2</v>
      </c>
      <c r="P2964" s="37">
        <v>313400.2</v>
      </c>
      <c r="Q2964" s="37">
        <v>313400.2</v>
      </c>
      <c r="R2964" s="37">
        <v>313400.2</v>
      </c>
      <c r="S2964" s="37">
        <v>313400.2</v>
      </c>
    </row>
    <row r="2965" spans="2:19">
      <c r="B2965" s="6">
        <v>2005</v>
      </c>
      <c r="C2965" s="37">
        <v>253235.36</v>
      </c>
      <c r="D2965" s="37">
        <v>253235.36</v>
      </c>
      <c r="E2965" s="37">
        <v>253235.36</v>
      </c>
      <c r="F2965" s="37">
        <v>253235.36</v>
      </c>
      <c r="G2965" s="37">
        <v>253235.36</v>
      </c>
      <c r="H2965" s="37">
        <v>253235.36</v>
      </c>
      <c r="I2965" s="37">
        <v>253235.36</v>
      </c>
      <c r="J2965" s="37">
        <v>253235.36</v>
      </c>
      <c r="K2965" s="37">
        <v>253235.36</v>
      </c>
      <c r="L2965" s="37">
        <v>253235.36</v>
      </c>
      <c r="M2965" s="37">
        <v>253235.36</v>
      </c>
      <c r="N2965" s="37">
        <v>253235.36</v>
      </c>
      <c r="O2965" s="37">
        <v>253235.36</v>
      </c>
      <c r="P2965" s="37">
        <v>253235.36</v>
      </c>
      <c r="Q2965" s="37">
        <v>253235.36</v>
      </c>
      <c r="R2965" s="37">
        <v>253235.36</v>
      </c>
      <c r="S2965" s="37">
        <v>253235.36</v>
      </c>
    </row>
    <row r="2966" spans="2:19">
      <c r="B2966" s="6">
        <v>2004</v>
      </c>
      <c r="C2966" s="37">
        <v>260000.09</v>
      </c>
      <c r="D2966" s="37">
        <v>260000.09</v>
      </c>
      <c r="E2966" s="37">
        <v>260000.09</v>
      </c>
      <c r="F2966" s="37">
        <v>260000.09</v>
      </c>
      <c r="G2966" s="37">
        <v>260000.09</v>
      </c>
      <c r="H2966" s="37">
        <v>260000.09</v>
      </c>
      <c r="I2966" s="37">
        <v>260000.09</v>
      </c>
      <c r="J2966" s="37">
        <v>260000.09</v>
      </c>
      <c r="K2966" s="37">
        <v>260000.09</v>
      </c>
      <c r="L2966" s="37">
        <v>260000.09</v>
      </c>
      <c r="M2966" s="37">
        <v>260000.09</v>
      </c>
      <c r="N2966" s="37">
        <v>260000.09</v>
      </c>
      <c r="O2966" s="37">
        <v>260000.09</v>
      </c>
      <c r="P2966" s="37">
        <v>260000.09</v>
      </c>
      <c r="Q2966" s="37">
        <v>260000.09</v>
      </c>
      <c r="R2966" s="37">
        <v>260000.09</v>
      </c>
      <c r="S2966" s="37">
        <v>260000.09</v>
      </c>
    </row>
    <row r="2967" spans="2:19">
      <c r="B2967" s="6">
        <v>2003</v>
      </c>
      <c r="C2967" s="37">
        <v>242388.98</v>
      </c>
      <c r="D2967" s="37">
        <v>242388.98</v>
      </c>
      <c r="E2967" s="37">
        <v>242388.98</v>
      </c>
      <c r="F2967" s="37">
        <v>242388.98</v>
      </c>
      <c r="G2967" s="37">
        <v>242388.98</v>
      </c>
      <c r="H2967" s="37">
        <v>242388.98</v>
      </c>
      <c r="I2967" s="37">
        <v>242388.98</v>
      </c>
      <c r="J2967" s="37">
        <v>242388.98</v>
      </c>
      <c r="K2967" s="37">
        <v>242388.98</v>
      </c>
      <c r="L2967" s="37">
        <v>242388.98</v>
      </c>
      <c r="M2967" s="37">
        <v>242388.98</v>
      </c>
      <c r="N2967" s="37">
        <v>242388.98</v>
      </c>
      <c r="O2967" s="37">
        <v>242388.98</v>
      </c>
      <c r="P2967" s="37">
        <v>242388.98</v>
      </c>
      <c r="Q2967" s="37">
        <v>242388.98</v>
      </c>
      <c r="R2967" s="37">
        <v>242388.98</v>
      </c>
      <c r="S2967" s="37">
        <v>242388.98</v>
      </c>
    </row>
    <row r="2968" spans="2:19">
      <c r="B2968" s="6">
        <v>2002</v>
      </c>
      <c r="C2968" s="37">
        <v>182930.21</v>
      </c>
      <c r="D2968" s="37">
        <v>182930.21</v>
      </c>
      <c r="E2968" s="37">
        <v>182930.21</v>
      </c>
      <c r="F2968" s="37">
        <v>182930.21</v>
      </c>
      <c r="G2968" s="37">
        <v>182930.21</v>
      </c>
      <c r="H2968" s="37">
        <v>182930.21</v>
      </c>
      <c r="I2968" s="37">
        <v>182930.21</v>
      </c>
      <c r="J2968" s="37">
        <v>182930.21</v>
      </c>
      <c r="K2968" s="37">
        <v>182930.21</v>
      </c>
      <c r="L2968" s="37">
        <v>182930.21</v>
      </c>
      <c r="M2968" s="37">
        <v>182930.21</v>
      </c>
      <c r="N2968" s="37">
        <v>182930.21</v>
      </c>
      <c r="O2968" s="37">
        <v>182930.21</v>
      </c>
      <c r="P2968" s="37">
        <v>182930.21</v>
      </c>
      <c r="Q2968" s="37">
        <v>182930.21</v>
      </c>
      <c r="R2968" s="37">
        <v>182930.21</v>
      </c>
      <c r="S2968" s="37">
        <v>182930.21</v>
      </c>
    </row>
    <row r="2969" spans="2:19">
      <c r="B2969" s="6">
        <v>2001</v>
      </c>
      <c r="C2969" s="37">
        <v>235937.68</v>
      </c>
      <c r="D2969" s="37">
        <v>235937.68</v>
      </c>
      <c r="E2969" s="37">
        <v>235937.68</v>
      </c>
      <c r="F2969" s="37">
        <v>235937.68</v>
      </c>
      <c r="G2969" s="37">
        <v>235937.68</v>
      </c>
      <c r="H2969" s="37">
        <v>235937.68</v>
      </c>
      <c r="I2969" s="37">
        <v>235937.68</v>
      </c>
      <c r="J2969" s="37">
        <v>235937.68</v>
      </c>
      <c r="K2969" s="37">
        <v>235937.68</v>
      </c>
      <c r="L2969" s="37">
        <v>235937.68</v>
      </c>
      <c r="M2969" s="37">
        <v>235937.68</v>
      </c>
      <c r="N2969" s="37">
        <v>235937.68</v>
      </c>
      <c r="O2969" s="37">
        <v>235937.68</v>
      </c>
      <c r="P2969" s="37">
        <v>235937.68</v>
      </c>
      <c r="Q2969" s="37">
        <v>235937.68</v>
      </c>
      <c r="R2969" s="37">
        <v>235937.68</v>
      </c>
      <c r="S2969" s="37">
        <v>235937.68</v>
      </c>
    </row>
    <row r="2970" spans="2:19">
      <c r="B2970" s="6">
        <v>2000</v>
      </c>
      <c r="C2970" s="37">
        <v>301319.46000000002</v>
      </c>
      <c r="D2970" s="37">
        <v>301319.46000000002</v>
      </c>
      <c r="E2970" s="37">
        <v>301319.46000000002</v>
      </c>
      <c r="F2970" s="37">
        <v>301319.46000000002</v>
      </c>
      <c r="G2970" s="37">
        <v>301319.46000000002</v>
      </c>
      <c r="H2970" s="37">
        <v>301319.46000000002</v>
      </c>
      <c r="I2970" s="37">
        <v>301319.46000000002</v>
      </c>
      <c r="J2970" s="37">
        <v>301319.46000000002</v>
      </c>
      <c r="K2970" s="37">
        <v>301319.46000000002</v>
      </c>
      <c r="L2970" s="37">
        <v>301319.46000000002</v>
      </c>
      <c r="M2970" s="37">
        <v>301319.46000000002</v>
      </c>
      <c r="N2970" s="37">
        <v>301319.46000000002</v>
      </c>
      <c r="O2970" s="37">
        <v>301319.45999999996</v>
      </c>
      <c r="P2970" s="37">
        <v>301319.45999999996</v>
      </c>
      <c r="Q2970" s="37">
        <v>301319.45999999996</v>
      </c>
      <c r="R2970" s="37">
        <v>301319.45999999996</v>
      </c>
      <c r="S2970" s="37">
        <v>301319.45999999996</v>
      </c>
    </row>
    <row r="2971" spans="2:19">
      <c r="B2971" s="6">
        <v>1999</v>
      </c>
      <c r="C2971" s="37">
        <v>292992.17</v>
      </c>
      <c r="D2971" s="37">
        <v>292992.17</v>
      </c>
      <c r="E2971" s="37">
        <v>292992.17</v>
      </c>
      <c r="F2971" s="37">
        <v>292992.17</v>
      </c>
      <c r="G2971" s="37">
        <v>292992.17</v>
      </c>
      <c r="H2971" s="37">
        <v>292992.17</v>
      </c>
      <c r="I2971" s="37">
        <v>292992.17</v>
      </c>
      <c r="J2971" s="37">
        <v>292992.17</v>
      </c>
      <c r="K2971" s="37">
        <v>292992.17</v>
      </c>
      <c r="L2971" s="37">
        <v>292992.17</v>
      </c>
      <c r="M2971" s="37">
        <v>292992.17</v>
      </c>
      <c r="N2971" s="37">
        <v>292992.17</v>
      </c>
      <c r="O2971" s="37">
        <v>292992.17</v>
      </c>
      <c r="P2971" s="37">
        <v>292992.17</v>
      </c>
      <c r="Q2971" s="37">
        <v>292992.17</v>
      </c>
      <c r="R2971" s="37">
        <v>292992.17</v>
      </c>
      <c r="S2971" s="37">
        <v>292992.17</v>
      </c>
    </row>
    <row r="2972" spans="2:19">
      <c r="B2972" s="6">
        <v>1998</v>
      </c>
      <c r="C2972" s="37">
        <v>277952.13</v>
      </c>
      <c r="D2972" s="37">
        <v>277952.13</v>
      </c>
      <c r="E2972" s="37">
        <v>277952.13</v>
      </c>
      <c r="F2972" s="37">
        <v>277952.13</v>
      </c>
      <c r="G2972" s="37">
        <v>277952.13</v>
      </c>
      <c r="H2972" s="37">
        <v>277952.13</v>
      </c>
      <c r="I2972" s="37">
        <v>277952.13</v>
      </c>
      <c r="J2972" s="37">
        <v>277952.13</v>
      </c>
      <c r="K2972" s="37">
        <v>277952.13</v>
      </c>
      <c r="L2972" s="37">
        <v>277952.13</v>
      </c>
      <c r="M2972" s="37">
        <v>277952.13</v>
      </c>
      <c r="N2972" s="37">
        <v>277952.13</v>
      </c>
      <c r="O2972" s="37">
        <v>277952.13</v>
      </c>
      <c r="P2972" s="37">
        <v>277952.13</v>
      </c>
      <c r="Q2972" s="37">
        <v>277952.13</v>
      </c>
      <c r="R2972" s="37">
        <v>277952.13</v>
      </c>
      <c r="S2972" s="37">
        <v>277952.13</v>
      </c>
    </row>
    <row r="2973" spans="2:19">
      <c r="B2973" s="6">
        <v>1997</v>
      </c>
      <c r="C2973" s="37">
        <v>279566.18</v>
      </c>
      <c r="D2973" s="37">
        <v>279566.18</v>
      </c>
      <c r="E2973" s="37">
        <v>279566.18</v>
      </c>
      <c r="F2973" s="37">
        <v>279566.18</v>
      </c>
      <c r="G2973" s="37">
        <v>279566.18</v>
      </c>
      <c r="H2973" s="37">
        <v>279566.18</v>
      </c>
      <c r="I2973" s="37">
        <v>279566.18</v>
      </c>
      <c r="J2973" s="37">
        <v>279566.18</v>
      </c>
      <c r="K2973" s="37">
        <v>279566.18</v>
      </c>
      <c r="L2973" s="37">
        <v>279566.18</v>
      </c>
      <c r="M2973" s="37">
        <v>279566.18</v>
      </c>
      <c r="N2973" s="37">
        <v>279566.18</v>
      </c>
      <c r="O2973" s="37">
        <v>279566.18</v>
      </c>
      <c r="P2973" s="37">
        <v>279566.18</v>
      </c>
      <c r="Q2973" s="37">
        <v>279566.18</v>
      </c>
      <c r="R2973" s="37">
        <v>279566.18</v>
      </c>
      <c r="S2973" s="37">
        <v>279566.18</v>
      </c>
    </row>
    <row r="2974" spans="2:19">
      <c r="B2974" s="6">
        <v>1996</v>
      </c>
      <c r="C2974" s="37">
        <v>465601.44</v>
      </c>
      <c r="D2974" s="37">
        <v>465601.44</v>
      </c>
      <c r="E2974" s="37">
        <v>465601.44</v>
      </c>
      <c r="F2974" s="37">
        <v>465601.44</v>
      </c>
      <c r="G2974" s="37">
        <v>465601.44</v>
      </c>
      <c r="H2974" s="37">
        <v>465601.44</v>
      </c>
      <c r="I2974" s="37">
        <v>465601.44</v>
      </c>
      <c r="J2974" s="37">
        <v>465601.44</v>
      </c>
      <c r="K2974" s="37">
        <v>465601.44</v>
      </c>
      <c r="L2974" s="37">
        <v>465601.44</v>
      </c>
      <c r="M2974" s="37">
        <v>465601.44</v>
      </c>
      <c r="N2974" s="37">
        <v>465601.44</v>
      </c>
      <c r="O2974" s="37">
        <v>465601.43999999994</v>
      </c>
      <c r="P2974" s="37">
        <v>465601.43999999994</v>
      </c>
      <c r="Q2974" s="37">
        <v>465601.43999999994</v>
      </c>
      <c r="R2974" s="37">
        <v>465601.43999999994</v>
      </c>
      <c r="S2974" s="37">
        <v>465601.43999999994</v>
      </c>
    </row>
    <row r="2975" spans="2:19">
      <c r="B2975" s="6">
        <v>1995</v>
      </c>
      <c r="C2975" s="37">
        <v>333758.51</v>
      </c>
      <c r="D2975" s="37">
        <v>333758.51</v>
      </c>
      <c r="E2975" s="37">
        <v>333758.51</v>
      </c>
      <c r="F2975" s="37">
        <v>333758.51</v>
      </c>
      <c r="G2975" s="37">
        <v>333758.51</v>
      </c>
      <c r="H2975" s="37">
        <v>333758.51</v>
      </c>
      <c r="I2975" s="37">
        <v>333758.51</v>
      </c>
      <c r="J2975" s="37">
        <v>333758.51</v>
      </c>
      <c r="K2975" s="37">
        <v>333758.51</v>
      </c>
      <c r="L2975" s="37">
        <v>333758.51</v>
      </c>
      <c r="M2975" s="37">
        <v>333758.51</v>
      </c>
      <c r="N2975" s="37">
        <v>333758.51</v>
      </c>
      <c r="O2975" s="37">
        <v>333758.51</v>
      </c>
      <c r="P2975" s="37">
        <v>333758.51</v>
      </c>
      <c r="Q2975" s="37">
        <v>333758.51</v>
      </c>
      <c r="R2975" s="37">
        <v>333758.51</v>
      </c>
      <c r="S2975" s="37">
        <v>333758.51</v>
      </c>
    </row>
    <row r="2976" spans="2:19">
      <c r="B2976" s="6">
        <v>1994</v>
      </c>
      <c r="C2976" s="37">
        <v>175338.95</v>
      </c>
      <c r="D2976" s="37">
        <v>175338.95</v>
      </c>
      <c r="E2976" s="37">
        <v>175338.95</v>
      </c>
      <c r="F2976" s="37">
        <v>175338.95</v>
      </c>
      <c r="G2976" s="37">
        <v>175338.95</v>
      </c>
      <c r="H2976" s="37">
        <v>175338.95</v>
      </c>
      <c r="I2976" s="37">
        <v>175338.95</v>
      </c>
      <c r="J2976" s="37">
        <v>175338.95</v>
      </c>
      <c r="K2976" s="37">
        <v>175338.95</v>
      </c>
      <c r="L2976" s="37">
        <v>175338.95</v>
      </c>
      <c r="M2976" s="37">
        <v>175338.95</v>
      </c>
      <c r="N2976" s="37">
        <v>175338.95</v>
      </c>
      <c r="O2976" s="37">
        <v>175338.95</v>
      </c>
      <c r="P2976" s="37">
        <v>175338.95</v>
      </c>
      <c r="Q2976" s="37">
        <v>175338.95</v>
      </c>
      <c r="R2976" s="37">
        <v>175338.95</v>
      </c>
      <c r="S2976" s="37">
        <v>175338.95</v>
      </c>
    </row>
    <row r="2977" spans="2:19">
      <c r="B2977" s="6">
        <v>1993</v>
      </c>
      <c r="C2977" s="37">
        <v>189509.4</v>
      </c>
      <c r="D2977" s="37">
        <v>189509.4</v>
      </c>
      <c r="E2977" s="37">
        <v>189509.4</v>
      </c>
      <c r="F2977" s="37">
        <v>189509.4</v>
      </c>
      <c r="G2977" s="37">
        <v>189509.4</v>
      </c>
      <c r="H2977" s="37">
        <v>189509.4</v>
      </c>
      <c r="I2977" s="37">
        <v>189509.4</v>
      </c>
      <c r="J2977" s="37">
        <v>189509.4</v>
      </c>
      <c r="K2977" s="37">
        <v>189509.4</v>
      </c>
      <c r="L2977" s="37">
        <v>189509.4</v>
      </c>
      <c r="M2977" s="37">
        <v>189509.4</v>
      </c>
      <c r="N2977" s="37">
        <v>189509.4</v>
      </c>
      <c r="O2977" s="37">
        <v>189509.4</v>
      </c>
      <c r="P2977" s="37">
        <v>189509.4</v>
      </c>
      <c r="Q2977" s="37">
        <v>189509.4</v>
      </c>
      <c r="R2977" s="37">
        <v>189509.4</v>
      </c>
      <c r="S2977" s="37">
        <v>189509.4</v>
      </c>
    </row>
    <row r="2978" spans="2:19">
      <c r="B2978" s="6">
        <v>1992</v>
      </c>
      <c r="C2978" s="37">
        <v>241773.84</v>
      </c>
      <c r="D2978" s="37">
        <v>241773.84</v>
      </c>
      <c r="E2978" s="37">
        <v>241773.84</v>
      </c>
      <c r="F2978" s="37">
        <v>241773.84</v>
      </c>
      <c r="G2978" s="37">
        <v>241773.84</v>
      </c>
      <c r="H2978" s="37">
        <v>241773.84</v>
      </c>
      <c r="I2978" s="37">
        <v>241773.84</v>
      </c>
      <c r="J2978" s="37">
        <v>241773.84</v>
      </c>
      <c r="K2978" s="37">
        <v>241773.84</v>
      </c>
      <c r="L2978" s="37">
        <v>241773.84</v>
      </c>
      <c r="M2978" s="37">
        <v>241773.84</v>
      </c>
      <c r="N2978" s="37">
        <v>241773.84</v>
      </c>
      <c r="O2978" s="37">
        <v>241773.84</v>
      </c>
      <c r="P2978" s="37">
        <v>241773.84</v>
      </c>
      <c r="Q2978" s="37">
        <v>241773.84</v>
      </c>
      <c r="R2978" s="37">
        <v>241773.84</v>
      </c>
      <c r="S2978" s="37">
        <v>241773.84</v>
      </c>
    </row>
    <row r="2979" spans="2:19">
      <c r="B2979" s="6">
        <v>1991</v>
      </c>
      <c r="C2979" s="37">
        <v>201473.23</v>
      </c>
      <c r="D2979" s="37">
        <v>201473.23</v>
      </c>
      <c r="E2979" s="37">
        <v>201473.23</v>
      </c>
      <c r="F2979" s="37">
        <v>201473.23</v>
      </c>
      <c r="G2979" s="37">
        <v>201473.23</v>
      </c>
      <c r="H2979" s="37">
        <v>201473.23</v>
      </c>
      <c r="I2979" s="37">
        <v>201473.23</v>
      </c>
      <c r="J2979" s="37">
        <v>201473.23</v>
      </c>
      <c r="K2979" s="37">
        <v>201473.23</v>
      </c>
      <c r="L2979" s="37">
        <v>201473.23</v>
      </c>
      <c r="M2979" s="37">
        <v>201473.23</v>
      </c>
      <c r="N2979" s="37">
        <v>201473.23</v>
      </c>
      <c r="O2979" s="37">
        <v>201473.23</v>
      </c>
      <c r="P2979" s="37">
        <v>201473.23</v>
      </c>
      <c r="Q2979" s="37">
        <v>201473.23</v>
      </c>
      <c r="R2979" s="37">
        <v>201473.23</v>
      </c>
      <c r="S2979" s="37">
        <v>201473.23</v>
      </c>
    </row>
    <row r="2980" spans="2:19">
      <c r="B2980" s="6">
        <v>1990</v>
      </c>
      <c r="C2980" s="37">
        <v>251331.81</v>
      </c>
      <c r="D2980" s="37">
        <v>251331.81</v>
      </c>
      <c r="E2980" s="37">
        <v>251331.81</v>
      </c>
      <c r="F2980" s="37">
        <v>251331.81</v>
      </c>
      <c r="G2980" s="37">
        <v>251331.81</v>
      </c>
      <c r="H2980" s="37">
        <v>251331.81</v>
      </c>
      <c r="I2980" s="37">
        <v>251331.81</v>
      </c>
      <c r="J2980" s="37">
        <v>251331.81</v>
      </c>
      <c r="K2980" s="37">
        <v>251331.81</v>
      </c>
      <c r="L2980" s="37">
        <v>251331.81</v>
      </c>
      <c r="M2980" s="37">
        <v>251331.81</v>
      </c>
      <c r="N2980" s="37">
        <v>251331.81</v>
      </c>
      <c r="O2980" s="37">
        <v>251331.81</v>
      </c>
      <c r="P2980" s="37">
        <v>251331.81</v>
      </c>
      <c r="Q2980" s="37">
        <v>251331.81</v>
      </c>
      <c r="R2980" s="37">
        <v>251331.81</v>
      </c>
      <c r="S2980" s="37">
        <v>251331.81</v>
      </c>
    </row>
    <row r="2981" spans="2:19">
      <c r="B2981" s="6">
        <v>1989</v>
      </c>
      <c r="C2981" s="37">
        <v>208185.68</v>
      </c>
      <c r="D2981" s="37">
        <v>208185.68</v>
      </c>
      <c r="E2981" s="37">
        <v>208185.68</v>
      </c>
      <c r="F2981" s="37">
        <v>208185.68</v>
      </c>
      <c r="G2981" s="37">
        <v>208185.68</v>
      </c>
      <c r="H2981" s="37">
        <v>208185.68</v>
      </c>
      <c r="I2981" s="37">
        <v>208185.68</v>
      </c>
      <c r="J2981" s="37">
        <v>208185.68</v>
      </c>
      <c r="K2981" s="37">
        <v>208185.68</v>
      </c>
      <c r="L2981" s="37">
        <v>208185.68</v>
      </c>
      <c r="M2981" s="37">
        <v>208185.68</v>
      </c>
      <c r="N2981" s="37">
        <v>208185.68</v>
      </c>
      <c r="O2981" s="37">
        <v>208185.68</v>
      </c>
      <c r="P2981" s="37">
        <v>208185.68</v>
      </c>
      <c r="Q2981" s="37">
        <v>208185.68</v>
      </c>
      <c r="R2981" s="37">
        <v>208185.68</v>
      </c>
      <c r="S2981" s="37">
        <v>208185.68</v>
      </c>
    </row>
    <row r="2982" spans="2:19">
      <c r="B2982" s="6">
        <v>1988</v>
      </c>
      <c r="C2982" s="37">
        <v>186159.57</v>
      </c>
      <c r="D2982" s="37">
        <v>186159.57</v>
      </c>
      <c r="E2982" s="37">
        <v>186159.57</v>
      </c>
      <c r="F2982" s="37">
        <v>186159.57</v>
      </c>
      <c r="G2982" s="37">
        <v>186159.57</v>
      </c>
      <c r="H2982" s="37">
        <v>186159.57</v>
      </c>
      <c r="I2982" s="37">
        <v>186159.57</v>
      </c>
      <c r="J2982" s="37">
        <v>186159.57</v>
      </c>
      <c r="K2982" s="37">
        <v>186159.57</v>
      </c>
      <c r="L2982" s="37">
        <v>186159.57</v>
      </c>
      <c r="M2982" s="37">
        <v>186159.57</v>
      </c>
      <c r="N2982" s="37">
        <v>186159.57</v>
      </c>
      <c r="O2982" s="37">
        <v>186159.57</v>
      </c>
      <c r="P2982" s="37">
        <v>186159.57</v>
      </c>
      <c r="Q2982" s="37">
        <v>186159.57</v>
      </c>
      <c r="R2982" s="37">
        <v>186159.57</v>
      </c>
      <c r="S2982" s="37">
        <v>186159.57</v>
      </c>
    </row>
    <row r="2983" spans="2:19">
      <c r="B2983" s="6">
        <v>1987</v>
      </c>
      <c r="C2983" s="37">
        <v>181952.63</v>
      </c>
      <c r="D2983" s="37">
        <v>181952.63</v>
      </c>
      <c r="E2983" s="37">
        <v>181952.63</v>
      </c>
      <c r="F2983" s="37">
        <v>181952.63</v>
      </c>
      <c r="G2983" s="37">
        <v>181952.63</v>
      </c>
      <c r="H2983" s="37">
        <v>181952.63</v>
      </c>
      <c r="I2983" s="37">
        <v>181952.63</v>
      </c>
      <c r="J2983" s="37">
        <v>181952.63</v>
      </c>
      <c r="K2983" s="37">
        <v>181952.63</v>
      </c>
      <c r="L2983" s="37">
        <v>181952.63</v>
      </c>
      <c r="M2983" s="37">
        <v>181952.63</v>
      </c>
      <c r="N2983" s="37">
        <v>181952.63</v>
      </c>
      <c r="O2983" s="37">
        <v>181952.63</v>
      </c>
      <c r="P2983" s="37">
        <v>181952.63</v>
      </c>
      <c r="Q2983" s="37">
        <v>181952.63</v>
      </c>
      <c r="R2983" s="37">
        <v>181952.63</v>
      </c>
      <c r="S2983" s="37">
        <v>181952.63</v>
      </c>
    </row>
    <row r="2984" spans="2:19">
      <c r="B2984" s="6">
        <v>1986</v>
      </c>
      <c r="C2984" s="37">
        <v>160155.79</v>
      </c>
      <c r="D2984" s="37">
        <v>160155.79</v>
      </c>
      <c r="E2984" s="37">
        <v>160155.79</v>
      </c>
      <c r="F2984" s="37">
        <v>160155.79</v>
      </c>
      <c r="G2984" s="37">
        <v>160155.79</v>
      </c>
      <c r="H2984" s="37">
        <v>160155.79</v>
      </c>
      <c r="I2984" s="37">
        <v>160155.79</v>
      </c>
      <c r="J2984" s="37">
        <v>160155.79</v>
      </c>
      <c r="K2984" s="37">
        <v>160155.79</v>
      </c>
      <c r="L2984" s="37">
        <v>160155.79</v>
      </c>
      <c r="M2984" s="37">
        <v>160155.79</v>
      </c>
      <c r="N2984" s="37">
        <v>160155.79</v>
      </c>
      <c r="O2984" s="37">
        <v>160155.79</v>
      </c>
      <c r="P2984" s="37">
        <v>160155.79</v>
      </c>
      <c r="Q2984" s="37">
        <v>160155.79</v>
      </c>
      <c r="R2984" s="37">
        <v>160155.79</v>
      </c>
      <c r="S2984" s="37">
        <v>160155.79</v>
      </c>
    </row>
    <row r="2985" spans="2:19">
      <c r="B2985" s="6">
        <v>1985</v>
      </c>
      <c r="C2985" s="37">
        <v>173188.42</v>
      </c>
      <c r="D2985" s="37">
        <v>173188.42</v>
      </c>
      <c r="E2985" s="37">
        <v>173188.42</v>
      </c>
      <c r="F2985" s="37">
        <v>173188.42</v>
      </c>
      <c r="G2985" s="37">
        <v>173188.42</v>
      </c>
      <c r="H2985" s="37">
        <v>173188.42</v>
      </c>
      <c r="I2985" s="37">
        <v>173188.42</v>
      </c>
      <c r="J2985" s="37">
        <v>173188.42</v>
      </c>
      <c r="K2985" s="37">
        <v>173188.42</v>
      </c>
      <c r="L2985" s="37">
        <v>173188.42</v>
      </c>
      <c r="M2985" s="37">
        <v>173188.42</v>
      </c>
      <c r="N2985" s="37">
        <v>173188.42</v>
      </c>
      <c r="O2985" s="37">
        <v>173188.42</v>
      </c>
      <c r="P2985" s="37">
        <v>173188.42</v>
      </c>
      <c r="Q2985" s="37">
        <v>173188.42</v>
      </c>
      <c r="R2985" s="37">
        <v>173188.42</v>
      </c>
      <c r="S2985" s="37">
        <v>173188.42</v>
      </c>
    </row>
    <row r="2986" spans="2:19">
      <c r="B2986" s="6">
        <v>1984</v>
      </c>
      <c r="C2986" s="37">
        <v>240501.72</v>
      </c>
      <c r="D2986" s="37">
        <v>240501.72</v>
      </c>
      <c r="E2986" s="37">
        <v>240501.72</v>
      </c>
      <c r="F2986" s="37">
        <v>240501.72</v>
      </c>
      <c r="G2986" s="37">
        <v>240501.72</v>
      </c>
      <c r="H2986" s="37">
        <v>240501.72</v>
      </c>
      <c r="I2986" s="37">
        <v>240501.72</v>
      </c>
      <c r="J2986" s="37">
        <v>240501.72</v>
      </c>
      <c r="K2986" s="37">
        <v>240501.72</v>
      </c>
      <c r="L2986" s="37">
        <v>240501.72</v>
      </c>
      <c r="M2986" s="37">
        <v>240501.72</v>
      </c>
      <c r="N2986" s="37">
        <v>240501.72</v>
      </c>
      <c r="O2986" s="37">
        <v>240501.72</v>
      </c>
      <c r="P2986" s="37">
        <v>240501.72</v>
      </c>
      <c r="Q2986" s="37">
        <v>240501.72</v>
      </c>
      <c r="R2986" s="37">
        <v>240501.72</v>
      </c>
      <c r="S2986" s="37">
        <v>240501.72</v>
      </c>
    </row>
    <row r="2987" spans="2:19">
      <c r="B2987" s="6">
        <v>1983</v>
      </c>
      <c r="C2987" s="37">
        <v>248528.93</v>
      </c>
      <c r="D2987" s="37">
        <v>248528.93</v>
      </c>
      <c r="E2987" s="37">
        <v>248528.93</v>
      </c>
      <c r="F2987" s="37">
        <v>248528.93</v>
      </c>
      <c r="G2987" s="37">
        <v>248528.93</v>
      </c>
      <c r="H2987" s="37">
        <v>248528.93</v>
      </c>
      <c r="I2987" s="37">
        <v>248528.93</v>
      </c>
      <c r="J2987" s="37">
        <v>248528.93</v>
      </c>
      <c r="K2987" s="37">
        <v>248528.93</v>
      </c>
      <c r="L2987" s="37">
        <v>248528.93</v>
      </c>
      <c r="M2987" s="37">
        <v>248528.93</v>
      </c>
      <c r="N2987" s="37">
        <v>248528.93</v>
      </c>
      <c r="O2987" s="37">
        <v>248528.93</v>
      </c>
      <c r="P2987" s="37">
        <v>248528.93</v>
      </c>
      <c r="Q2987" s="37">
        <v>248528.93</v>
      </c>
      <c r="R2987" s="37">
        <v>248528.93</v>
      </c>
      <c r="S2987" s="37">
        <v>248528.93</v>
      </c>
    </row>
    <row r="2988" spans="2:19">
      <c r="B2988" s="6">
        <v>1982</v>
      </c>
      <c r="C2988" s="37">
        <v>286247.27</v>
      </c>
      <c r="D2988" s="37">
        <v>286247.27</v>
      </c>
      <c r="E2988" s="37">
        <v>286247.27</v>
      </c>
      <c r="F2988" s="37">
        <v>286247.27</v>
      </c>
      <c r="G2988" s="37">
        <v>286247.27</v>
      </c>
      <c r="H2988" s="37">
        <v>286247.27</v>
      </c>
      <c r="I2988" s="37">
        <v>286247.27</v>
      </c>
      <c r="J2988" s="37">
        <v>286247.27</v>
      </c>
      <c r="K2988" s="37">
        <v>286247.27</v>
      </c>
      <c r="L2988" s="37">
        <v>286247.27</v>
      </c>
      <c r="M2988" s="37">
        <v>286247.27</v>
      </c>
      <c r="N2988" s="37">
        <v>286247.27</v>
      </c>
      <c r="O2988" s="37">
        <v>286247.27</v>
      </c>
      <c r="P2988" s="37">
        <v>286247.27</v>
      </c>
      <c r="Q2988" s="37">
        <v>286247.27</v>
      </c>
      <c r="R2988" s="37">
        <v>286247.27</v>
      </c>
      <c r="S2988" s="37">
        <v>286247.27</v>
      </c>
    </row>
    <row r="2989" spans="2:19">
      <c r="B2989" s="6">
        <v>1981</v>
      </c>
      <c r="C2989" s="37">
        <v>274723.3</v>
      </c>
      <c r="D2989" s="37">
        <v>274723.3</v>
      </c>
      <c r="E2989" s="37">
        <v>274723.3</v>
      </c>
      <c r="F2989" s="37">
        <v>274723.3</v>
      </c>
      <c r="G2989" s="37">
        <v>274723.3</v>
      </c>
      <c r="H2989" s="37">
        <v>274723.3</v>
      </c>
      <c r="I2989" s="37">
        <v>274723.3</v>
      </c>
      <c r="J2989" s="37">
        <v>274723.3</v>
      </c>
      <c r="K2989" s="37">
        <v>274723.3</v>
      </c>
      <c r="L2989" s="37">
        <v>274723.3</v>
      </c>
      <c r="M2989" s="37">
        <v>274723.3</v>
      </c>
      <c r="N2989" s="37">
        <v>274723.3</v>
      </c>
      <c r="O2989" s="37">
        <v>274723.3</v>
      </c>
      <c r="P2989" s="37">
        <v>274723.3</v>
      </c>
      <c r="Q2989" s="37">
        <v>274723.3</v>
      </c>
      <c r="R2989" s="37">
        <v>274723.3</v>
      </c>
      <c r="S2989" s="37">
        <v>274723.3</v>
      </c>
    </row>
    <row r="2990" spans="2:19">
      <c r="B2990" s="6">
        <v>1980</v>
      </c>
      <c r="C2990" s="37">
        <v>236448.18</v>
      </c>
      <c r="D2990" s="37">
        <v>236448.18</v>
      </c>
      <c r="E2990" s="37">
        <v>236448.18</v>
      </c>
      <c r="F2990" s="37">
        <v>236448.18</v>
      </c>
      <c r="G2990" s="37">
        <v>236448.18</v>
      </c>
      <c r="H2990" s="37">
        <v>236448.18</v>
      </c>
      <c r="I2990" s="37">
        <v>236448.18</v>
      </c>
      <c r="J2990" s="37">
        <v>236448.18</v>
      </c>
      <c r="K2990" s="37">
        <v>236448.18</v>
      </c>
      <c r="L2990" s="37">
        <v>236448.18</v>
      </c>
      <c r="M2990" s="37">
        <v>236448.18</v>
      </c>
      <c r="N2990" s="37">
        <v>236448.18</v>
      </c>
      <c r="O2990" s="37">
        <v>236448.18</v>
      </c>
      <c r="P2990" s="37">
        <v>236448.18</v>
      </c>
      <c r="Q2990" s="37">
        <v>236448.18</v>
      </c>
      <c r="R2990" s="37">
        <v>236448.18</v>
      </c>
      <c r="S2990" s="37">
        <v>236448.18</v>
      </c>
    </row>
    <row r="2991" spans="2:19">
      <c r="B2991" s="6">
        <v>1979</v>
      </c>
      <c r="C2991" s="37">
        <v>266311.3</v>
      </c>
      <c r="D2991" s="37">
        <v>266311.3</v>
      </c>
      <c r="E2991" s="37">
        <v>266311.3</v>
      </c>
      <c r="F2991" s="37">
        <v>266311.3</v>
      </c>
      <c r="G2991" s="37">
        <v>266311.3</v>
      </c>
      <c r="H2991" s="37">
        <v>266311.3</v>
      </c>
      <c r="I2991" s="37">
        <v>266311.3</v>
      </c>
      <c r="J2991" s="37">
        <v>266311.3</v>
      </c>
      <c r="K2991" s="37">
        <v>266311.3</v>
      </c>
      <c r="L2991" s="37">
        <v>266311.3</v>
      </c>
      <c r="M2991" s="37">
        <v>266311.3</v>
      </c>
      <c r="N2991" s="37">
        <v>266311.3</v>
      </c>
      <c r="O2991" s="37">
        <v>266311.3</v>
      </c>
      <c r="P2991" s="37">
        <v>266311.3</v>
      </c>
      <c r="Q2991" s="37">
        <v>266311.3</v>
      </c>
      <c r="R2991" s="37">
        <v>266311.3</v>
      </c>
      <c r="S2991" s="37">
        <v>266311.3</v>
      </c>
    </row>
    <row r="2992" spans="2:19">
      <c r="B2992" s="6">
        <v>1978</v>
      </c>
      <c r="C2992" s="37">
        <v>293113.90000000002</v>
      </c>
      <c r="D2992" s="37">
        <v>293113.90000000002</v>
      </c>
      <c r="E2992" s="37">
        <v>293113.90000000002</v>
      </c>
      <c r="F2992" s="37">
        <v>293113.90000000002</v>
      </c>
      <c r="G2992" s="37">
        <v>293113.90000000002</v>
      </c>
      <c r="H2992" s="37">
        <v>293113.90000000002</v>
      </c>
      <c r="I2992" s="37">
        <v>293113.90000000002</v>
      </c>
      <c r="J2992" s="37">
        <v>293113.90000000002</v>
      </c>
      <c r="K2992" s="37">
        <v>293113.90000000002</v>
      </c>
      <c r="L2992" s="37">
        <v>293113.90000000002</v>
      </c>
      <c r="M2992" s="37">
        <v>293113.90000000002</v>
      </c>
      <c r="N2992" s="37">
        <v>293113.90000000002</v>
      </c>
      <c r="O2992" s="37">
        <v>293113.90000000002</v>
      </c>
      <c r="P2992" s="37">
        <v>293113.90000000002</v>
      </c>
      <c r="Q2992" s="37">
        <v>293113.90000000002</v>
      </c>
      <c r="R2992" s="37">
        <v>293113.90000000002</v>
      </c>
      <c r="S2992" s="37">
        <v>293113.90000000002</v>
      </c>
    </row>
    <row r="2993" spans="2:19">
      <c r="B2993" s="6">
        <v>1977</v>
      </c>
      <c r="C2993" s="37">
        <v>257772.35</v>
      </c>
      <c r="D2993" s="37">
        <v>257772.35</v>
      </c>
      <c r="E2993" s="37">
        <v>257772.35</v>
      </c>
      <c r="F2993" s="37">
        <v>257772.35</v>
      </c>
      <c r="G2993" s="37">
        <v>257772.35</v>
      </c>
      <c r="H2993" s="37">
        <v>257772.35</v>
      </c>
      <c r="I2993" s="37">
        <v>257772.35</v>
      </c>
      <c r="J2993" s="37">
        <v>257772.35</v>
      </c>
      <c r="K2993" s="37">
        <v>257772.35</v>
      </c>
      <c r="L2993" s="37">
        <v>257772.35</v>
      </c>
      <c r="M2993" s="37">
        <v>257772.35</v>
      </c>
      <c r="N2993" s="37">
        <v>257772.35</v>
      </c>
      <c r="O2993" s="37">
        <v>257772.35</v>
      </c>
      <c r="P2993" s="37">
        <v>257772.35</v>
      </c>
      <c r="Q2993" s="37">
        <v>257772.35</v>
      </c>
      <c r="R2993" s="37">
        <v>257772.35</v>
      </c>
      <c r="S2993" s="37">
        <v>257772.35</v>
      </c>
    </row>
    <row r="2994" spans="2:19">
      <c r="B2994" s="6">
        <v>1976</v>
      </c>
      <c r="C2994" s="37">
        <v>336777.12</v>
      </c>
      <c r="D2994" s="37">
        <v>336777.12</v>
      </c>
      <c r="E2994" s="37">
        <v>336777.12</v>
      </c>
      <c r="F2994" s="37">
        <v>336777.12</v>
      </c>
      <c r="G2994" s="37">
        <v>336777.12</v>
      </c>
      <c r="H2994" s="37">
        <v>336777.12</v>
      </c>
      <c r="I2994" s="37">
        <v>336777.12</v>
      </c>
      <c r="J2994" s="37">
        <v>336777.12</v>
      </c>
      <c r="K2994" s="37">
        <v>336777.12</v>
      </c>
      <c r="L2994" s="37">
        <v>336777.12</v>
      </c>
      <c r="M2994" s="37">
        <v>336777.12</v>
      </c>
      <c r="N2994" s="37">
        <v>336777.12</v>
      </c>
      <c r="O2994" s="37">
        <v>336777.12</v>
      </c>
      <c r="P2994" s="37">
        <v>336777.12</v>
      </c>
      <c r="Q2994" s="37">
        <v>336777.12</v>
      </c>
      <c r="R2994" s="37">
        <v>336777.12</v>
      </c>
      <c r="S2994" s="37">
        <v>336777.12</v>
      </c>
    </row>
    <row r="2995" spans="2:19">
      <c r="B2995" s="6">
        <v>1975</v>
      </c>
      <c r="C2995" s="37">
        <v>358231.61</v>
      </c>
      <c r="D2995" s="37">
        <v>358231.61</v>
      </c>
      <c r="E2995" s="37">
        <v>358231.61</v>
      </c>
      <c r="F2995" s="37">
        <v>358231.61</v>
      </c>
      <c r="G2995" s="37">
        <v>358231.61</v>
      </c>
      <c r="H2995" s="37">
        <v>358231.61</v>
      </c>
      <c r="I2995" s="37">
        <v>358231.61</v>
      </c>
      <c r="J2995" s="37">
        <v>358231.61</v>
      </c>
      <c r="K2995" s="37">
        <v>358231.61</v>
      </c>
      <c r="L2995" s="37">
        <v>358231.61</v>
      </c>
      <c r="M2995" s="37">
        <v>358231.61</v>
      </c>
      <c r="N2995" s="37">
        <v>358231.61</v>
      </c>
      <c r="O2995" s="37">
        <v>358231.61</v>
      </c>
      <c r="P2995" s="37">
        <v>358231.61</v>
      </c>
      <c r="Q2995" s="37">
        <v>358231.61</v>
      </c>
      <c r="R2995" s="37">
        <v>358231.61</v>
      </c>
      <c r="S2995" s="37">
        <v>358231.61</v>
      </c>
    </row>
    <row r="2996" spans="2:19">
      <c r="B2996" s="6">
        <v>1974</v>
      </c>
      <c r="C2996" s="37">
        <v>510744.87</v>
      </c>
      <c r="D2996" s="37">
        <v>510744.87</v>
      </c>
      <c r="E2996" s="37">
        <v>510744.87</v>
      </c>
      <c r="F2996" s="37">
        <v>510744.87</v>
      </c>
      <c r="G2996" s="37">
        <v>510744.87</v>
      </c>
      <c r="H2996" s="37">
        <v>510744.87</v>
      </c>
      <c r="I2996" s="37">
        <v>510744.87</v>
      </c>
      <c r="J2996" s="37">
        <v>510744.87</v>
      </c>
      <c r="K2996" s="37">
        <v>510744.87</v>
      </c>
      <c r="L2996" s="37">
        <v>510744.87</v>
      </c>
      <c r="M2996" s="37">
        <v>510744.87</v>
      </c>
      <c r="N2996" s="37">
        <v>510744.87</v>
      </c>
      <c r="O2996" s="37">
        <v>510744.87</v>
      </c>
      <c r="P2996" s="37">
        <v>510744.87</v>
      </c>
      <c r="Q2996" s="37">
        <v>510744.87</v>
      </c>
      <c r="R2996" s="37">
        <v>510744.87</v>
      </c>
      <c r="S2996" s="37">
        <v>510744.87</v>
      </c>
    </row>
    <row r="2997" spans="2:19">
      <c r="B2997" s="6">
        <v>1973</v>
      </c>
      <c r="C2997" s="37">
        <v>422793.45</v>
      </c>
      <c r="D2997" s="37">
        <v>422793.45</v>
      </c>
      <c r="E2997" s="37">
        <v>422793.45</v>
      </c>
      <c r="F2997" s="37">
        <v>422793.45</v>
      </c>
      <c r="G2997" s="37">
        <v>422793.45</v>
      </c>
      <c r="H2997" s="37">
        <v>422793.45</v>
      </c>
      <c r="I2997" s="37">
        <v>422793.45</v>
      </c>
      <c r="J2997" s="37">
        <v>422793.45</v>
      </c>
      <c r="K2997" s="37">
        <v>422793.45</v>
      </c>
      <c r="L2997" s="37">
        <v>422793.45</v>
      </c>
      <c r="M2997" s="37">
        <v>422793.45</v>
      </c>
      <c r="N2997" s="37">
        <v>422793.45</v>
      </c>
      <c r="O2997" s="37">
        <v>422793.45</v>
      </c>
      <c r="P2997" s="37">
        <v>422793.45</v>
      </c>
      <c r="Q2997" s="37">
        <v>422793.45</v>
      </c>
      <c r="R2997" s="37">
        <v>422793.45</v>
      </c>
      <c r="S2997" s="37">
        <v>422793.45</v>
      </c>
    </row>
    <row r="2998" spans="2:19">
      <c r="B2998" s="6">
        <v>1972</v>
      </c>
      <c r="C2998" s="37">
        <v>411475.25</v>
      </c>
      <c r="D2998" s="37">
        <v>411475.25</v>
      </c>
      <c r="E2998" s="37">
        <v>411475.25</v>
      </c>
      <c r="F2998" s="37">
        <v>411475.25</v>
      </c>
      <c r="G2998" s="37">
        <v>411475.25</v>
      </c>
      <c r="H2998" s="37">
        <v>411475.25</v>
      </c>
      <c r="I2998" s="37">
        <v>411475.25</v>
      </c>
      <c r="J2998" s="37">
        <v>411475.25</v>
      </c>
      <c r="K2998" s="37">
        <v>411475.25</v>
      </c>
      <c r="L2998" s="37">
        <v>411475.25</v>
      </c>
      <c r="M2998" s="37">
        <v>411475.25</v>
      </c>
      <c r="N2998" s="37">
        <v>411475.25</v>
      </c>
      <c r="O2998" s="37">
        <v>411475.25</v>
      </c>
      <c r="P2998" s="37">
        <v>411475.25</v>
      </c>
      <c r="Q2998" s="37">
        <v>411475.25</v>
      </c>
      <c r="R2998" s="37">
        <v>411475.25</v>
      </c>
      <c r="S2998" s="37">
        <v>411475.25</v>
      </c>
    </row>
    <row r="2999" spans="2:19">
      <c r="B2999" s="6">
        <v>1971</v>
      </c>
      <c r="C2999" s="37">
        <v>276883.19</v>
      </c>
      <c r="D2999" s="37">
        <v>276883.19</v>
      </c>
      <c r="E2999" s="37">
        <v>276883.19</v>
      </c>
      <c r="F2999" s="37">
        <v>276883.19</v>
      </c>
      <c r="G2999" s="37">
        <v>276883.19</v>
      </c>
      <c r="H2999" s="37">
        <v>276883.19</v>
      </c>
      <c r="I2999" s="37">
        <v>276883.19</v>
      </c>
      <c r="J2999" s="37">
        <v>276883.19</v>
      </c>
      <c r="K2999" s="37">
        <v>276883.19</v>
      </c>
      <c r="L2999" s="37">
        <v>276883.19</v>
      </c>
      <c r="M2999" s="37">
        <v>276883.19</v>
      </c>
      <c r="N2999" s="37">
        <v>276883.19</v>
      </c>
      <c r="O2999" s="37">
        <v>276883.19</v>
      </c>
      <c r="P2999" s="37">
        <v>276883.19</v>
      </c>
      <c r="Q2999" s="37">
        <v>276883.19</v>
      </c>
      <c r="R2999" s="37">
        <v>276883.19</v>
      </c>
      <c r="S2999" s="37">
        <v>276883.19</v>
      </c>
    </row>
    <row r="3000" spans="2:19">
      <c r="B3000" s="6">
        <v>1970</v>
      </c>
      <c r="C3000" s="37">
        <v>160258.53</v>
      </c>
      <c r="D3000" s="37">
        <v>160258.53</v>
      </c>
      <c r="E3000" s="37">
        <v>160258.53</v>
      </c>
      <c r="F3000" s="37">
        <v>160258.53</v>
      </c>
      <c r="G3000" s="37">
        <v>160258.53</v>
      </c>
      <c r="H3000" s="37">
        <v>160258.53</v>
      </c>
      <c r="I3000" s="37">
        <v>160258.53</v>
      </c>
      <c r="J3000" s="37">
        <v>160258.53</v>
      </c>
      <c r="K3000" s="37">
        <v>160258.53</v>
      </c>
      <c r="L3000" s="37">
        <v>160258.53</v>
      </c>
      <c r="M3000" s="37">
        <v>160258.53</v>
      </c>
      <c r="N3000" s="37">
        <v>160258.53</v>
      </c>
      <c r="O3000" s="37">
        <v>160258.53</v>
      </c>
      <c r="P3000" s="37">
        <v>160258.53</v>
      </c>
      <c r="Q3000" s="37">
        <v>160258.53</v>
      </c>
      <c r="R3000" s="37">
        <v>160258.53</v>
      </c>
      <c r="S3000" s="37">
        <v>160258.53</v>
      </c>
    </row>
    <row r="3001" spans="2:19">
      <c r="B3001" s="6">
        <v>1969</v>
      </c>
      <c r="C3001" s="37">
        <v>102692.66</v>
      </c>
      <c r="D3001" s="37">
        <v>102692.66</v>
      </c>
      <c r="E3001" s="37">
        <v>102692.66</v>
      </c>
      <c r="F3001" s="37">
        <v>102692.66</v>
      </c>
      <c r="G3001" s="37">
        <v>102692.66</v>
      </c>
      <c r="H3001" s="37">
        <v>102692.66</v>
      </c>
      <c r="I3001" s="37">
        <v>102692.66</v>
      </c>
      <c r="J3001" s="37">
        <v>102692.66</v>
      </c>
      <c r="K3001" s="37">
        <v>102692.66</v>
      </c>
      <c r="L3001" s="37">
        <v>102692.66</v>
      </c>
      <c r="M3001" s="37">
        <v>102692.66</v>
      </c>
      <c r="N3001" s="37">
        <v>102692.66</v>
      </c>
      <c r="O3001" s="37">
        <v>102692.66</v>
      </c>
      <c r="P3001" s="37">
        <v>102692.66</v>
      </c>
      <c r="Q3001" s="37">
        <v>102692.66</v>
      </c>
      <c r="R3001" s="37">
        <v>102692.66</v>
      </c>
      <c r="S3001" s="37">
        <v>102692.66</v>
      </c>
    </row>
    <row r="3002" spans="2:19">
      <c r="B3002" s="6">
        <v>1968</v>
      </c>
      <c r="C3002" s="37">
        <v>63174.64</v>
      </c>
      <c r="D3002" s="37">
        <v>63174.64</v>
      </c>
      <c r="E3002" s="37">
        <v>63174.64</v>
      </c>
      <c r="F3002" s="37">
        <v>63174.64</v>
      </c>
      <c r="G3002" s="37">
        <v>63174.64</v>
      </c>
      <c r="H3002" s="37">
        <v>63174.64</v>
      </c>
      <c r="I3002" s="37">
        <v>63174.64</v>
      </c>
      <c r="J3002" s="37">
        <v>63174.64</v>
      </c>
      <c r="K3002" s="37">
        <v>63174.64</v>
      </c>
      <c r="L3002" s="37">
        <v>63174.64</v>
      </c>
      <c r="M3002" s="37">
        <v>63174.64</v>
      </c>
      <c r="N3002" s="37">
        <v>63174.64</v>
      </c>
      <c r="O3002" s="37">
        <v>63174.64</v>
      </c>
      <c r="P3002" s="37">
        <v>63174.64</v>
      </c>
      <c r="Q3002" s="37">
        <v>63174.64</v>
      </c>
      <c r="R3002" s="37">
        <v>63174.64</v>
      </c>
      <c r="S3002" s="37">
        <v>63174.64</v>
      </c>
    </row>
    <row r="3003" spans="2:19">
      <c r="B3003" s="6">
        <v>1967</v>
      </c>
      <c r="C3003" s="37">
        <v>75937.16</v>
      </c>
      <c r="D3003" s="37">
        <v>75937.16</v>
      </c>
      <c r="E3003" s="37">
        <v>75937.16</v>
      </c>
      <c r="F3003" s="37">
        <v>75937.16</v>
      </c>
      <c r="G3003" s="37">
        <v>75937.16</v>
      </c>
      <c r="H3003" s="37">
        <v>75937.16</v>
      </c>
      <c r="I3003" s="37">
        <v>75937.16</v>
      </c>
      <c r="J3003" s="37">
        <v>75937.16</v>
      </c>
      <c r="K3003" s="37">
        <v>75937.16</v>
      </c>
      <c r="L3003" s="37">
        <v>75937.16</v>
      </c>
      <c r="M3003" s="37">
        <v>75937.16</v>
      </c>
      <c r="N3003" s="37">
        <v>75937.16</v>
      </c>
      <c r="O3003" s="37">
        <v>75937.16</v>
      </c>
      <c r="P3003" s="37">
        <v>75937.16</v>
      </c>
      <c r="Q3003" s="37">
        <v>75937.16</v>
      </c>
      <c r="R3003" s="37">
        <v>75937.16</v>
      </c>
      <c r="S3003" s="37">
        <v>75937.16</v>
      </c>
    </row>
    <row r="3004" spans="2:19">
      <c r="B3004" s="6">
        <v>1966</v>
      </c>
      <c r="C3004" s="37">
        <v>70057.240000000005</v>
      </c>
      <c r="D3004" s="37">
        <v>70057.240000000005</v>
      </c>
      <c r="E3004" s="37">
        <v>70057.240000000005</v>
      </c>
      <c r="F3004" s="37">
        <v>70057.240000000005</v>
      </c>
      <c r="G3004" s="37">
        <v>70057.240000000005</v>
      </c>
      <c r="H3004" s="37">
        <v>70057.240000000005</v>
      </c>
      <c r="I3004" s="37">
        <v>70057.240000000005</v>
      </c>
      <c r="J3004" s="37">
        <v>70057.240000000005</v>
      </c>
      <c r="K3004" s="37">
        <v>70057.240000000005</v>
      </c>
      <c r="L3004" s="37">
        <v>70057.240000000005</v>
      </c>
      <c r="M3004" s="37">
        <v>70057.240000000005</v>
      </c>
      <c r="N3004" s="37">
        <v>70057.240000000005</v>
      </c>
      <c r="O3004" s="37">
        <v>70057.240000000005</v>
      </c>
      <c r="P3004" s="37">
        <v>70057.240000000005</v>
      </c>
      <c r="Q3004" s="37">
        <v>70057.240000000005</v>
      </c>
      <c r="R3004" s="37">
        <v>70057.240000000005</v>
      </c>
      <c r="S3004" s="37">
        <v>70057.240000000005</v>
      </c>
    </row>
    <row r="3005" spans="2:19">
      <c r="B3005" s="6">
        <v>1965</v>
      </c>
      <c r="C3005" s="37">
        <v>81599.14</v>
      </c>
      <c r="D3005" s="37">
        <v>81599.14</v>
      </c>
      <c r="E3005" s="37">
        <v>81599.14</v>
      </c>
      <c r="F3005" s="37">
        <v>81599.14</v>
      </c>
      <c r="G3005" s="37">
        <v>81599.14</v>
      </c>
      <c r="H3005" s="37">
        <v>81599.14</v>
      </c>
      <c r="I3005" s="37">
        <v>81599.14</v>
      </c>
      <c r="J3005" s="37">
        <v>81599.14</v>
      </c>
      <c r="K3005" s="37">
        <v>81599.14</v>
      </c>
      <c r="L3005" s="37">
        <v>81599.14</v>
      </c>
      <c r="M3005" s="37">
        <v>81599.14</v>
      </c>
      <c r="N3005" s="37">
        <v>81599.14</v>
      </c>
      <c r="O3005" s="37">
        <v>81599.14</v>
      </c>
      <c r="P3005" s="37">
        <v>81599.14</v>
      </c>
      <c r="Q3005" s="37">
        <v>81599.14</v>
      </c>
      <c r="R3005" s="37">
        <v>81599.14</v>
      </c>
      <c r="S3005" s="37">
        <v>81599.14</v>
      </c>
    </row>
    <row r="3006" spans="2:19">
      <c r="B3006" s="6">
        <v>1964</v>
      </c>
      <c r="C3006" s="37">
        <v>52214.7</v>
      </c>
      <c r="D3006" s="37">
        <v>52214.7</v>
      </c>
      <c r="E3006" s="37">
        <v>52214.7</v>
      </c>
      <c r="F3006" s="37">
        <v>52214.7</v>
      </c>
      <c r="G3006" s="37">
        <v>52214.7</v>
      </c>
      <c r="H3006" s="37">
        <v>52214.7</v>
      </c>
      <c r="I3006" s="37">
        <v>52214.7</v>
      </c>
      <c r="J3006" s="37">
        <v>52214.7</v>
      </c>
      <c r="K3006" s="37">
        <v>52214.7</v>
      </c>
      <c r="L3006" s="37">
        <v>52214.7</v>
      </c>
      <c r="M3006" s="37">
        <v>52214.7</v>
      </c>
      <c r="N3006" s="37">
        <v>52214.7</v>
      </c>
      <c r="O3006" s="37">
        <v>52214.7</v>
      </c>
      <c r="P3006" s="37">
        <v>52214.7</v>
      </c>
      <c r="Q3006" s="37">
        <v>52214.7</v>
      </c>
      <c r="R3006" s="37">
        <v>52214.7</v>
      </c>
      <c r="S3006" s="37">
        <v>52214.7</v>
      </c>
    </row>
    <row r="3007" spans="2:19">
      <c r="B3007" s="6">
        <v>1963</v>
      </c>
      <c r="C3007" s="37">
        <v>51314.59</v>
      </c>
      <c r="D3007" s="37">
        <v>51314.59</v>
      </c>
      <c r="E3007" s="37">
        <v>51314.59</v>
      </c>
      <c r="F3007" s="37">
        <v>51314.59</v>
      </c>
      <c r="G3007" s="37">
        <v>51314.59</v>
      </c>
      <c r="H3007" s="37">
        <v>51314.59</v>
      </c>
      <c r="I3007" s="37">
        <v>51314.59</v>
      </c>
      <c r="J3007" s="37">
        <v>51314.59</v>
      </c>
      <c r="K3007" s="37">
        <v>51314.59</v>
      </c>
      <c r="L3007" s="37">
        <v>51314.59</v>
      </c>
      <c r="M3007" s="37">
        <v>51314.59</v>
      </c>
      <c r="N3007" s="37">
        <v>51314.59</v>
      </c>
      <c r="O3007" s="37">
        <v>51314.59</v>
      </c>
      <c r="P3007" s="37">
        <v>51314.59</v>
      </c>
      <c r="Q3007" s="37">
        <v>51314.59</v>
      </c>
      <c r="R3007" s="37">
        <v>51314.59</v>
      </c>
      <c r="S3007" s="37">
        <v>51314.59</v>
      </c>
    </row>
    <row r="3008" spans="2:19">
      <c r="B3008" s="6">
        <v>1962</v>
      </c>
      <c r="C3008" s="37">
        <v>59458.239999999998</v>
      </c>
      <c r="D3008" s="37">
        <v>59458.239999999998</v>
      </c>
      <c r="E3008" s="37">
        <v>59458.239999999998</v>
      </c>
      <c r="F3008" s="37">
        <v>59458.239999999998</v>
      </c>
      <c r="G3008" s="37">
        <v>59458.239999999998</v>
      </c>
      <c r="H3008" s="37">
        <v>59458.239999999998</v>
      </c>
      <c r="I3008" s="37">
        <v>59458.239999999998</v>
      </c>
      <c r="J3008" s="37">
        <v>59458.239999999998</v>
      </c>
      <c r="K3008" s="37">
        <v>59458.239999999998</v>
      </c>
      <c r="L3008" s="37">
        <v>59458.239999999998</v>
      </c>
      <c r="M3008" s="37">
        <v>59458.239999999998</v>
      </c>
      <c r="N3008" s="37">
        <v>59458.239999999998</v>
      </c>
      <c r="O3008" s="37">
        <v>59458.239999999998</v>
      </c>
      <c r="P3008" s="37">
        <v>59458.239999999998</v>
      </c>
      <c r="Q3008" s="37">
        <v>59458.239999999998</v>
      </c>
      <c r="R3008" s="37">
        <v>59458.239999999998</v>
      </c>
      <c r="S3008" s="37">
        <v>59458.239999999998</v>
      </c>
    </row>
    <row r="3009" spans="2:19">
      <c r="B3009" s="6">
        <v>1961</v>
      </c>
      <c r="C3009" s="37">
        <v>63294.21</v>
      </c>
      <c r="D3009" s="37">
        <v>63294.21</v>
      </c>
      <c r="E3009" s="37">
        <v>63294.21</v>
      </c>
      <c r="F3009" s="37">
        <v>63294.21</v>
      </c>
      <c r="G3009" s="37">
        <v>63294.21</v>
      </c>
      <c r="H3009" s="37">
        <v>63294.21</v>
      </c>
      <c r="I3009" s="37">
        <v>63294.21</v>
      </c>
      <c r="J3009" s="37">
        <v>63294.21</v>
      </c>
      <c r="K3009" s="37">
        <v>63294.21</v>
      </c>
      <c r="L3009" s="37">
        <v>63294.21</v>
      </c>
      <c r="M3009" s="37">
        <v>63294.21</v>
      </c>
      <c r="N3009" s="37">
        <v>63294.21</v>
      </c>
      <c r="O3009" s="37">
        <v>63294.21</v>
      </c>
      <c r="P3009" s="37">
        <v>63294.21</v>
      </c>
      <c r="Q3009" s="37">
        <v>63294.21</v>
      </c>
      <c r="R3009" s="37">
        <v>63294.21</v>
      </c>
      <c r="S3009" s="37">
        <v>63294.21</v>
      </c>
    </row>
    <row r="3010" spans="2:19">
      <c r="B3010" s="6">
        <v>1960</v>
      </c>
      <c r="C3010" s="37">
        <v>60896.71</v>
      </c>
      <c r="D3010" s="37">
        <v>60896.71</v>
      </c>
      <c r="E3010" s="37">
        <v>60896.71</v>
      </c>
      <c r="F3010" s="37">
        <v>60896.71</v>
      </c>
      <c r="G3010" s="37">
        <v>60896.71</v>
      </c>
      <c r="H3010" s="37">
        <v>60896.71</v>
      </c>
      <c r="I3010" s="37">
        <v>60896.71</v>
      </c>
      <c r="J3010" s="37">
        <v>60896.71</v>
      </c>
      <c r="K3010" s="37">
        <v>60896.71</v>
      </c>
      <c r="L3010" s="37">
        <v>60896.71</v>
      </c>
      <c r="M3010" s="37">
        <v>60896.71</v>
      </c>
      <c r="N3010" s="37">
        <v>60896.71</v>
      </c>
      <c r="O3010" s="37">
        <v>60896.71</v>
      </c>
      <c r="P3010" s="37">
        <v>60896.71</v>
      </c>
      <c r="Q3010" s="37">
        <v>60896.71</v>
      </c>
      <c r="R3010" s="37">
        <v>60896.71</v>
      </c>
      <c r="S3010" s="37">
        <v>60896.71</v>
      </c>
    </row>
    <row r="3011" spans="2:19">
      <c r="B3011" s="6">
        <v>1959</v>
      </c>
      <c r="C3011" s="37">
        <v>47851</v>
      </c>
      <c r="D3011" s="37">
        <v>47851</v>
      </c>
      <c r="E3011" s="37">
        <v>47851</v>
      </c>
      <c r="F3011" s="37">
        <v>47851</v>
      </c>
      <c r="G3011" s="37">
        <v>47851</v>
      </c>
      <c r="H3011" s="37">
        <v>47851</v>
      </c>
      <c r="I3011" s="37">
        <v>47851</v>
      </c>
      <c r="J3011" s="37">
        <v>47851</v>
      </c>
      <c r="K3011" s="37">
        <v>47851</v>
      </c>
      <c r="L3011" s="37">
        <v>47851</v>
      </c>
      <c r="M3011" s="37">
        <v>47851</v>
      </c>
      <c r="N3011" s="37">
        <v>47851</v>
      </c>
      <c r="O3011" s="37">
        <v>47851</v>
      </c>
      <c r="P3011" s="37">
        <v>47851</v>
      </c>
      <c r="Q3011" s="37">
        <v>47851</v>
      </c>
      <c r="R3011" s="37">
        <v>47851</v>
      </c>
      <c r="S3011" s="37">
        <v>47851</v>
      </c>
    </row>
    <row r="3012" spans="2:19">
      <c r="B3012" s="6">
        <v>1958</v>
      </c>
      <c r="C3012" s="37">
        <v>36718.620000000003</v>
      </c>
      <c r="D3012" s="37">
        <v>36718.620000000003</v>
      </c>
      <c r="E3012" s="37">
        <v>36718.620000000003</v>
      </c>
      <c r="F3012" s="37">
        <v>36718.620000000003</v>
      </c>
      <c r="G3012" s="37">
        <v>36718.620000000003</v>
      </c>
      <c r="H3012" s="37">
        <v>36718.620000000003</v>
      </c>
      <c r="I3012" s="37">
        <v>36718.620000000003</v>
      </c>
      <c r="J3012" s="37">
        <v>36718.620000000003</v>
      </c>
      <c r="K3012" s="37">
        <v>36718.620000000003</v>
      </c>
      <c r="L3012" s="37">
        <v>36718.620000000003</v>
      </c>
      <c r="M3012" s="37">
        <v>36718.620000000003</v>
      </c>
      <c r="N3012" s="37">
        <v>36718.620000000003</v>
      </c>
      <c r="O3012" s="37">
        <v>36718.620000000003</v>
      </c>
      <c r="P3012" s="37">
        <v>36718.620000000003</v>
      </c>
      <c r="Q3012" s="37">
        <v>36718.620000000003</v>
      </c>
      <c r="R3012" s="37">
        <v>36718.620000000003</v>
      </c>
      <c r="S3012" s="37">
        <v>36718.620000000003</v>
      </c>
    </row>
    <row r="3013" spans="2:19">
      <c r="B3013" s="6">
        <v>1957</v>
      </c>
      <c r="C3013" s="37">
        <v>89077.640000000014</v>
      </c>
      <c r="D3013" s="37">
        <v>89077.640000000014</v>
      </c>
      <c r="E3013" s="37">
        <v>89077.640000000014</v>
      </c>
      <c r="F3013" s="37">
        <v>89077.640000000014</v>
      </c>
      <c r="G3013" s="37">
        <v>89077.640000000014</v>
      </c>
      <c r="H3013" s="37">
        <v>89077.640000000014</v>
      </c>
      <c r="I3013" s="37">
        <v>89077.640000000014</v>
      </c>
      <c r="J3013" s="37">
        <v>84282.62000000001</v>
      </c>
      <c r="K3013" s="37">
        <v>81320.91</v>
      </c>
      <c r="L3013" s="37">
        <v>76666.92</v>
      </c>
      <c r="M3013" s="37">
        <v>73282.2</v>
      </c>
      <c r="N3013" s="37">
        <v>73282.2</v>
      </c>
      <c r="O3013" s="37">
        <v>73282.2</v>
      </c>
      <c r="P3013" s="37">
        <v>61294.42</v>
      </c>
      <c r="Q3013" s="37">
        <v>59743.09</v>
      </c>
      <c r="R3013" s="37">
        <v>59743.09</v>
      </c>
      <c r="S3013" s="37">
        <v>59743.09</v>
      </c>
    </row>
    <row r="3014" spans="2:19">
      <c r="B3014" s="6">
        <v>1956</v>
      </c>
      <c r="C3014" s="37">
        <v>21521.5</v>
      </c>
      <c r="D3014" s="37">
        <v>18727.810000000001</v>
      </c>
      <c r="E3014" s="37">
        <v>16244.560000000001</v>
      </c>
      <c r="F3014" s="37">
        <v>13347.440000000002</v>
      </c>
      <c r="G3014" s="37">
        <v>8794.8100000000013</v>
      </c>
      <c r="H3014" s="37">
        <v>5069.93</v>
      </c>
      <c r="I3014" s="37">
        <v>1138.07</v>
      </c>
      <c r="J3014" s="37">
        <v>0</v>
      </c>
      <c r="K3014" s="37">
        <v>0</v>
      </c>
      <c r="L3014" s="37">
        <v>0</v>
      </c>
      <c r="M3014" s="37">
        <v>0</v>
      </c>
      <c r="N3014" s="37">
        <v>0</v>
      </c>
      <c r="O3014" s="37">
        <v>0</v>
      </c>
      <c r="P3014" s="37">
        <v>0</v>
      </c>
      <c r="Q3014" s="37">
        <v>0</v>
      </c>
      <c r="R3014" s="37">
        <v>0</v>
      </c>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10864770.749999998</v>
      </c>
      <c r="D3041" s="11">
        <f>SUM(D2963:D3040)</f>
        <v>11085701.75</v>
      </c>
      <c r="E3041" s="11">
        <f>SUM(E2962:E3040)</f>
        <v>11641410.599999998</v>
      </c>
      <c r="F3041" s="11">
        <f>SUM(F2961:F3040)</f>
        <v>11913507.839999998</v>
      </c>
      <c r="G3041" s="11">
        <f>SUM(G2960:G3040)</f>
        <v>12295587.469999997</v>
      </c>
      <c r="H3041" s="11">
        <f>SUM(H2954:H3040)</f>
        <v>12726960.739999998</v>
      </c>
      <c r="I3041" s="11">
        <f>SUM(I2954:I3040)</f>
        <v>13130914.66</v>
      </c>
      <c r="J3041" s="11">
        <f t="shared" ref="J3041" si="59">SUM(J2954:J3040)</f>
        <v>13532179.539999997</v>
      </c>
      <c r="K3041" s="11">
        <f>SUM(K2954:K3040)</f>
        <v>13938078.93</v>
      </c>
      <c r="L3041" s="11">
        <f t="shared" ref="L3041" si="60">SUM(L2954:L3040)</f>
        <v>14538164.91</v>
      </c>
      <c r="M3041" s="11">
        <f>SUM(M2954:M3040)</f>
        <v>15035781.209999999</v>
      </c>
      <c r="N3041" s="11">
        <f>SUM(N2949:N3040)</f>
        <v>15533322.26</v>
      </c>
      <c r="O3041" s="11">
        <f>SUM(O2949:O3040)</f>
        <v>16039966.059999999</v>
      </c>
      <c r="P3041" s="11">
        <f>SUM(P2949:P3040)</f>
        <v>16712463.970000001</v>
      </c>
      <c r="Q3041" s="11">
        <f>SUM(Q2949:Q3040)</f>
        <v>17557802.729999997</v>
      </c>
      <c r="R3041" s="11">
        <f>SUM(R2948:R3040)</f>
        <v>18269205.850000005</v>
      </c>
      <c r="S3041" s="11">
        <f>SUM(S2948:S3040)</f>
        <v>19628997.900000002</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32755.59</v>
      </c>
    </row>
    <row r="3139" spans="1:19">
      <c r="A3139" s="38"/>
      <c r="B3139" s="6">
        <v>2021</v>
      </c>
      <c r="C3139" s="36"/>
      <c r="D3139" s="36"/>
      <c r="E3139" s="36"/>
      <c r="F3139" s="36"/>
      <c r="G3139" s="36"/>
      <c r="H3139" s="36"/>
      <c r="I3139" s="36"/>
      <c r="J3139" s="36"/>
      <c r="K3139" s="36"/>
      <c r="L3139" s="36"/>
      <c r="M3139" s="36"/>
      <c r="N3139" s="36"/>
      <c r="O3139" s="36"/>
      <c r="P3139" s="36"/>
      <c r="Q3139" s="36"/>
      <c r="R3139" s="37">
        <v>52929.54</v>
      </c>
      <c r="S3139" s="37">
        <v>52929.54</v>
      </c>
    </row>
    <row r="3140" spans="1:19">
      <c r="B3140" s="6">
        <v>2020</v>
      </c>
      <c r="C3140" s="36"/>
      <c r="D3140" s="36"/>
      <c r="E3140" s="36"/>
      <c r="F3140" s="36"/>
      <c r="G3140" s="36"/>
      <c r="H3140" s="36"/>
      <c r="I3140" s="36"/>
      <c r="J3140" s="36"/>
      <c r="K3140" s="36"/>
      <c r="L3140" s="36"/>
      <c r="M3140" s="36"/>
      <c r="N3140" s="36"/>
      <c r="O3140" s="36"/>
      <c r="P3140" s="36"/>
      <c r="Q3140" s="37">
        <v>87601.77</v>
      </c>
      <c r="R3140" s="37">
        <v>87601.77</v>
      </c>
      <c r="S3140" s="37">
        <v>126027.03</v>
      </c>
    </row>
    <row r="3141" spans="1:19">
      <c r="A3141" s="40"/>
      <c r="B3141" s="6">
        <v>2019</v>
      </c>
      <c r="C3141" s="36"/>
      <c r="D3141" s="36"/>
      <c r="E3141" s="36"/>
      <c r="F3141" s="36"/>
      <c r="G3141" s="36"/>
      <c r="H3141" s="36"/>
      <c r="I3141" s="36"/>
      <c r="J3141" s="36"/>
      <c r="K3141" s="36"/>
      <c r="L3141" s="36"/>
      <c r="M3141" s="36"/>
      <c r="N3141" s="36"/>
      <c r="O3141" s="36"/>
      <c r="P3141" s="37">
        <v>153817.54999999999</v>
      </c>
      <c r="Q3141" s="37">
        <v>154677.15</v>
      </c>
      <c r="R3141" s="37">
        <v>157051.24</v>
      </c>
      <c r="S3141" s="37">
        <v>157051.24</v>
      </c>
    </row>
    <row r="3142" spans="1:19">
      <c r="A3142" s="40"/>
      <c r="B3142" s="6">
        <v>2018</v>
      </c>
      <c r="C3142" s="36"/>
      <c r="D3142" s="36"/>
      <c r="E3142" s="36"/>
      <c r="F3142" s="36"/>
      <c r="G3142" s="36"/>
      <c r="H3142" s="36"/>
      <c r="I3142" s="36"/>
      <c r="J3142" s="36"/>
      <c r="K3142" s="36"/>
      <c r="L3142" s="36"/>
      <c r="M3142" s="36"/>
      <c r="N3142" s="36"/>
      <c r="O3142" s="37">
        <v>77726.66</v>
      </c>
      <c r="P3142" s="37">
        <v>77726.66</v>
      </c>
      <c r="Q3142" s="37">
        <v>77726.66</v>
      </c>
      <c r="R3142" s="37">
        <v>77726.66</v>
      </c>
      <c r="S3142" s="37">
        <v>77726.66</v>
      </c>
    </row>
    <row r="3143" spans="1:19">
      <c r="A3143" s="40"/>
      <c r="B3143" s="6">
        <v>2017</v>
      </c>
      <c r="C3143" s="36"/>
      <c r="D3143" s="36"/>
      <c r="E3143" s="36"/>
      <c r="F3143" s="36"/>
      <c r="G3143" s="36"/>
      <c r="H3143" s="36"/>
      <c r="I3143" s="36"/>
      <c r="J3143" s="36"/>
      <c r="K3143" s="36"/>
      <c r="L3143" s="36"/>
      <c r="M3143" s="36"/>
      <c r="N3143" s="37">
        <v>12732.35</v>
      </c>
      <c r="O3143" s="37">
        <v>12732.35</v>
      </c>
      <c r="P3143" s="37">
        <v>12732.35</v>
      </c>
      <c r="Q3143" s="37">
        <v>28880.97</v>
      </c>
      <c r="R3143" s="37">
        <v>28880.97</v>
      </c>
      <c r="S3143" s="37">
        <v>28880.97</v>
      </c>
    </row>
    <row r="3144" spans="1:19">
      <c r="B3144" s="6">
        <v>2016</v>
      </c>
      <c r="C3144" s="36"/>
      <c r="D3144" s="36"/>
      <c r="E3144" s="36"/>
      <c r="F3144" s="36"/>
      <c r="G3144" s="36"/>
      <c r="H3144" s="36"/>
      <c r="I3144" s="36"/>
      <c r="J3144" s="36"/>
      <c r="K3144" s="36"/>
      <c r="L3144" s="36"/>
      <c r="M3144" s="37">
        <v>36984.879999999997</v>
      </c>
      <c r="N3144" s="37">
        <v>36984.879999999997</v>
      </c>
      <c r="O3144" s="37">
        <v>36984.880000000005</v>
      </c>
      <c r="P3144" s="37">
        <v>36984.880000000005</v>
      </c>
      <c r="Q3144" s="37">
        <v>36984.880000000005</v>
      </c>
      <c r="R3144" s="37">
        <v>36984.880000000005</v>
      </c>
      <c r="S3144" s="37">
        <v>36984.880000000005</v>
      </c>
    </row>
    <row r="3145" spans="1:19">
      <c r="B3145" s="6">
        <v>2015</v>
      </c>
      <c r="C3145" s="36"/>
      <c r="D3145" s="36"/>
      <c r="E3145" s="36"/>
      <c r="F3145" s="36"/>
      <c r="G3145" s="36"/>
      <c r="H3145" s="36"/>
      <c r="I3145" s="36"/>
      <c r="J3145" s="36"/>
      <c r="K3145" s="36"/>
      <c r="L3145" s="37">
        <v>74537.06</v>
      </c>
      <c r="M3145" s="37">
        <v>74537.06</v>
      </c>
      <c r="N3145" s="37">
        <v>74537.06</v>
      </c>
      <c r="O3145" s="37">
        <v>74537.06</v>
      </c>
      <c r="P3145" s="37">
        <v>74537.06</v>
      </c>
      <c r="Q3145" s="37">
        <v>74537.06</v>
      </c>
      <c r="R3145" s="37">
        <v>74537.06</v>
      </c>
      <c r="S3145" s="37">
        <v>74537.06</v>
      </c>
    </row>
    <row r="3146" spans="1:19">
      <c r="B3146" s="6">
        <v>2014</v>
      </c>
      <c r="C3146" s="36"/>
      <c r="D3146" s="36"/>
      <c r="E3146" s="36"/>
      <c r="F3146" s="36"/>
      <c r="G3146" s="36"/>
      <c r="H3146" s="36"/>
      <c r="I3146" s="36"/>
      <c r="J3146" s="36"/>
      <c r="K3146" s="37">
        <v>61025.21</v>
      </c>
      <c r="L3146" s="37">
        <v>61025.21</v>
      </c>
      <c r="M3146" s="37">
        <v>61025.21</v>
      </c>
      <c r="N3146" s="37">
        <v>61025.21</v>
      </c>
      <c r="O3146" s="37">
        <v>61025.210000000006</v>
      </c>
      <c r="P3146" s="37">
        <v>61025.210000000006</v>
      </c>
      <c r="Q3146" s="37">
        <v>61025.210000000006</v>
      </c>
      <c r="R3146" s="37">
        <v>61025.210000000006</v>
      </c>
      <c r="S3146" s="37">
        <v>61025.210000000006</v>
      </c>
    </row>
    <row r="3147" spans="1:19">
      <c r="B3147" s="6">
        <v>2013</v>
      </c>
      <c r="C3147" s="36"/>
      <c r="D3147" s="36"/>
      <c r="E3147" s="36"/>
      <c r="F3147" s="36"/>
      <c r="G3147" s="36"/>
      <c r="H3147" s="36"/>
      <c r="I3147" s="36"/>
      <c r="J3147" s="37">
        <v>73177.48</v>
      </c>
      <c r="K3147" s="37">
        <v>73177.48</v>
      </c>
      <c r="L3147" s="37">
        <v>73177.48</v>
      </c>
      <c r="M3147" s="37">
        <v>73177.48</v>
      </c>
      <c r="N3147" s="37">
        <v>73177.48</v>
      </c>
      <c r="O3147" s="37">
        <v>73177.48</v>
      </c>
      <c r="P3147" s="37">
        <v>73177.48</v>
      </c>
      <c r="Q3147" s="37">
        <v>73177.48</v>
      </c>
      <c r="R3147" s="37">
        <v>73177.48</v>
      </c>
      <c r="S3147" s="37">
        <v>73177.48</v>
      </c>
    </row>
    <row r="3148" spans="1:19">
      <c r="B3148" s="6">
        <v>2012</v>
      </c>
      <c r="C3148" s="36"/>
      <c r="D3148" s="36"/>
      <c r="E3148" s="36"/>
      <c r="F3148" s="36"/>
      <c r="G3148" s="36"/>
      <c r="H3148" s="36"/>
      <c r="I3148" s="37">
        <v>208327.31</v>
      </c>
      <c r="J3148" s="37">
        <v>208327.31</v>
      </c>
      <c r="K3148" s="37">
        <v>208327.31</v>
      </c>
      <c r="L3148" s="37">
        <v>208327.31</v>
      </c>
      <c r="M3148" s="37">
        <v>208327.31</v>
      </c>
      <c r="N3148" s="37">
        <v>208327.31</v>
      </c>
      <c r="O3148" s="37">
        <v>208327.31</v>
      </c>
      <c r="P3148" s="37">
        <v>208327.31</v>
      </c>
      <c r="Q3148" s="37">
        <v>208327.31</v>
      </c>
      <c r="R3148" s="37">
        <v>208327.31</v>
      </c>
      <c r="S3148" s="37">
        <v>208327.31</v>
      </c>
    </row>
    <row r="3149" spans="1:19">
      <c r="B3149" s="6">
        <v>2011</v>
      </c>
      <c r="C3149" s="36"/>
      <c r="D3149" s="36"/>
      <c r="E3149" s="36"/>
      <c r="F3149" s="36"/>
      <c r="G3149" s="36"/>
      <c r="H3149" s="37">
        <v>59056.88</v>
      </c>
      <c r="I3149" s="37">
        <v>59056.88</v>
      </c>
      <c r="J3149" s="37">
        <v>59056.88</v>
      </c>
      <c r="K3149" s="37">
        <v>59056.88</v>
      </c>
      <c r="L3149" s="37">
        <v>59056.88</v>
      </c>
      <c r="M3149" s="37">
        <v>59056.88</v>
      </c>
      <c r="N3149" s="37">
        <v>59056.88</v>
      </c>
      <c r="O3149" s="37">
        <v>59056.88</v>
      </c>
      <c r="P3149" s="37">
        <v>59056.88</v>
      </c>
      <c r="Q3149" s="37">
        <v>59056.88</v>
      </c>
      <c r="R3149" s="37">
        <v>59056.88</v>
      </c>
      <c r="S3149" s="37">
        <v>59056.88</v>
      </c>
    </row>
    <row r="3150" spans="1:19">
      <c r="B3150" s="6">
        <v>2010</v>
      </c>
      <c r="C3150" s="36"/>
      <c r="D3150" s="36"/>
      <c r="E3150" s="36"/>
      <c r="F3150" s="36"/>
      <c r="G3150" s="37">
        <v>58587.93</v>
      </c>
      <c r="H3150" s="37">
        <v>58587.93</v>
      </c>
      <c r="I3150" s="37">
        <v>58587.93</v>
      </c>
      <c r="J3150" s="37">
        <v>58587.93</v>
      </c>
      <c r="K3150" s="37">
        <v>58587.93</v>
      </c>
      <c r="L3150" s="37">
        <v>58587.93</v>
      </c>
      <c r="M3150" s="37">
        <v>58587.93</v>
      </c>
      <c r="N3150" s="37">
        <v>58587.93</v>
      </c>
      <c r="O3150" s="37">
        <v>58587.930000000008</v>
      </c>
      <c r="P3150" s="37">
        <v>58587.930000000008</v>
      </c>
      <c r="Q3150" s="37">
        <v>58587.930000000008</v>
      </c>
      <c r="R3150" s="37">
        <v>58587.930000000008</v>
      </c>
      <c r="S3150" s="37">
        <v>58587.930000000008</v>
      </c>
    </row>
    <row r="3151" spans="1:19">
      <c r="B3151" s="6">
        <v>2009</v>
      </c>
      <c r="C3151" s="36"/>
      <c r="D3151" s="36"/>
      <c r="E3151" s="36"/>
      <c r="F3151" s="37">
        <v>101782.89</v>
      </c>
      <c r="G3151" s="37">
        <v>101782.89</v>
      </c>
      <c r="H3151" s="37">
        <v>101782.89</v>
      </c>
      <c r="I3151" s="37">
        <v>101782.89</v>
      </c>
      <c r="J3151" s="37">
        <v>101782.89</v>
      </c>
      <c r="K3151" s="37">
        <v>101782.89</v>
      </c>
      <c r="L3151" s="37">
        <v>101782.89</v>
      </c>
      <c r="M3151" s="37">
        <v>101782.89</v>
      </c>
      <c r="N3151" s="37">
        <v>101782.89</v>
      </c>
      <c r="O3151" s="37">
        <v>101782.89</v>
      </c>
      <c r="P3151" s="37">
        <v>101782.89</v>
      </c>
      <c r="Q3151" s="37">
        <v>101782.89</v>
      </c>
      <c r="R3151" s="37">
        <v>101782.89</v>
      </c>
      <c r="S3151" s="37">
        <v>101782.89</v>
      </c>
    </row>
    <row r="3152" spans="1:19">
      <c r="B3152" s="6">
        <v>2008</v>
      </c>
      <c r="C3152" s="36"/>
      <c r="D3152" s="36"/>
      <c r="E3152" s="37">
        <v>47610.42</v>
      </c>
      <c r="F3152" s="37">
        <v>47610.42</v>
      </c>
      <c r="G3152" s="37">
        <v>47610.42</v>
      </c>
      <c r="H3152" s="37">
        <v>47610.42</v>
      </c>
      <c r="I3152" s="37">
        <v>47610.42</v>
      </c>
      <c r="J3152" s="37">
        <v>47610.42</v>
      </c>
      <c r="K3152" s="37">
        <v>47610.42</v>
      </c>
      <c r="L3152" s="37">
        <v>47610.42</v>
      </c>
      <c r="M3152" s="37">
        <v>47610.42</v>
      </c>
      <c r="N3152" s="37">
        <v>47610.42</v>
      </c>
      <c r="O3152" s="37">
        <v>47610.42</v>
      </c>
      <c r="P3152" s="37">
        <v>47610.42</v>
      </c>
      <c r="Q3152" s="37">
        <v>47610.42</v>
      </c>
      <c r="R3152" s="37">
        <v>47610.42</v>
      </c>
      <c r="S3152" s="37">
        <v>47610.42</v>
      </c>
    </row>
    <row r="3153" spans="2:19">
      <c r="B3153" s="6">
        <v>2007</v>
      </c>
      <c r="C3153" s="36"/>
      <c r="D3153" s="37">
        <v>39487.339999999997</v>
      </c>
      <c r="E3153" s="37">
        <v>39487.339999999997</v>
      </c>
      <c r="F3153" s="37">
        <v>39487.339999999997</v>
      </c>
      <c r="G3153" s="37">
        <v>39487.339999999997</v>
      </c>
      <c r="H3153" s="37">
        <v>39487.339999999997</v>
      </c>
      <c r="I3153" s="37">
        <v>39487.339999999997</v>
      </c>
      <c r="J3153" s="37">
        <v>39487.339999999997</v>
      </c>
      <c r="K3153" s="37">
        <v>39487.339999999997</v>
      </c>
      <c r="L3153" s="37">
        <v>39487.339999999997</v>
      </c>
      <c r="M3153" s="37">
        <v>39487.339999999997</v>
      </c>
      <c r="N3153" s="37">
        <v>39487.339999999997</v>
      </c>
      <c r="O3153" s="37">
        <v>39487.339999999997</v>
      </c>
      <c r="P3153" s="37">
        <v>39487.339999999997</v>
      </c>
      <c r="Q3153" s="37">
        <v>39487.339999999997</v>
      </c>
      <c r="R3153" s="37">
        <v>39487.339999999997</v>
      </c>
      <c r="S3153" s="37">
        <v>39487.339999999997</v>
      </c>
    </row>
    <row r="3154" spans="2:19">
      <c r="B3154" s="6">
        <v>2006</v>
      </c>
      <c r="C3154" s="37">
        <v>32815.839999999997</v>
      </c>
      <c r="D3154" s="37">
        <v>32815.839999999997</v>
      </c>
      <c r="E3154" s="37">
        <v>32815.839999999997</v>
      </c>
      <c r="F3154" s="37">
        <v>32815.839999999997</v>
      </c>
      <c r="G3154" s="37">
        <v>32815.839999999997</v>
      </c>
      <c r="H3154" s="37">
        <v>32815.839999999997</v>
      </c>
      <c r="I3154" s="37">
        <v>32815.839999999997</v>
      </c>
      <c r="J3154" s="37">
        <v>32815.839999999997</v>
      </c>
      <c r="K3154" s="37">
        <v>32815.839999999997</v>
      </c>
      <c r="L3154" s="37">
        <v>32815.839999999997</v>
      </c>
      <c r="M3154" s="37">
        <v>32815.839999999997</v>
      </c>
      <c r="N3154" s="37">
        <v>32815.839999999997</v>
      </c>
      <c r="O3154" s="37">
        <v>32815.839999999997</v>
      </c>
      <c r="P3154" s="37">
        <v>32815.839999999997</v>
      </c>
      <c r="Q3154" s="37">
        <v>32815.839999999997</v>
      </c>
      <c r="R3154" s="37">
        <v>32815.839999999997</v>
      </c>
      <c r="S3154" s="37">
        <v>32815.839999999997</v>
      </c>
    </row>
    <row r="3155" spans="2:19">
      <c r="B3155" s="6">
        <v>2005</v>
      </c>
      <c r="C3155" s="37">
        <v>54455.39</v>
      </c>
      <c r="D3155" s="37">
        <v>54455.39</v>
      </c>
      <c r="E3155" s="37">
        <v>54455.39</v>
      </c>
      <c r="F3155" s="37">
        <v>54455.39</v>
      </c>
      <c r="G3155" s="37">
        <v>54455.39</v>
      </c>
      <c r="H3155" s="37">
        <v>54455.39</v>
      </c>
      <c r="I3155" s="37">
        <v>54455.39</v>
      </c>
      <c r="J3155" s="37">
        <v>54455.39</v>
      </c>
      <c r="K3155" s="37">
        <v>54455.39</v>
      </c>
      <c r="L3155" s="37">
        <v>54455.39</v>
      </c>
      <c r="M3155" s="37">
        <v>54455.39</v>
      </c>
      <c r="N3155" s="37">
        <v>54455.39</v>
      </c>
      <c r="O3155" s="37">
        <v>54455.39</v>
      </c>
      <c r="P3155" s="37">
        <v>54455.39</v>
      </c>
      <c r="Q3155" s="37">
        <v>54455.39</v>
      </c>
      <c r="R3155" s="37">
        <v>54455.39</v>
      </c>
      <c r="S3155" s="37">
        <v>54455.39</v>
      </c>
    </row>
    <row r="3156" spans="2:19">
      <c r="B3156" s="6">
        <v>2004</v>
      </c>
      <c r="C3156" s="37">
        <v>68883.539999999994</v>
      </c>
      <c r="D3156" s="37">
        <v>68883.539999999994</v>
      </c>
      <c r="E3156" s="37">
        <v>68883.539999999994</v>
      </c>
      <c r="F3156" s="37">
        <v>68883.539999999994</v>
      </c>
      <c r="G3156" s="37">
        <v>68883.539999999994</v>
      </c>
      <c r="H3156" s="37">
        <v>68883.539999999994</v>
      </c>
      <c r="I3156" s="37">
        <v>68883.539999999994</v>
      </c>
      <c r="J3156" s="37">
        <v>68883.539999999994</v>
      </c>
      <c r="K3156" s="37">
        <v>68883.539999999994</v>
      </c>
      <c r="L3156" s="37">
        <v>68883.539999999994</v>
      </c>
      <c r="M3156" s="37">
        <v>68883.539999999994</v>
      </c>
      <c r="N3156" s="37">
        <v>68883.539999999994</v>
      </c>
      <c r="O3156" s="37">
        <v>68883.539999999994</v>
      </c>
      <c r="P3156" s="37">
        <v>68883.539999999994</v>
      </c>
      <c r="Q3156" s="37">
        <v>68883.539999999994</v>
      </c>
      <c r="R3156" s="37">
        <v>68883.539999999994</v>
      </c>
      <c r="S3156" s="37">
        <v>68883.539999999994</v>
      </c>
    </row>
    <row r="3157" spans="2:19">
      <c r="B3157" s="6">
        <v>2003</v>
      </c>
      <c r="C3157" s="37">
        <v>266738.34000000003</v>
      </c>
      <c r="D3157" s="37">
        <v>266738.34000000003</v>
      </c>
      <c r="E3157" s="37">
        <v>266738.34000000003</v>
      </c>
      <c r="F3157" s="37">
        <v>266738.34000000003</v>
      </c>
      <c r="G3157" s="37">
        <v>266738.34000000003</v>
      </c>
      <c r="H3157" s="37">
        <v>266738.34000000003</v>
      </c>
      <c r="I3157" s="37">
        <v>266738.34000000003</v>
      </c>
      <c r="J3157" s="37">
        <v>266738.34000000003</v>
      </c>
      <c r="K3157" s="37">
        <v>266738.34000000003</v>
      </c>
      <c r="L3157" s="37">
        <v>266738.34000000003</v>
      </c>
      <c r="M3157" s="37">
        <v>266738.34000000003</v>
      </c>
      <c r="N3157" s="37">
        <v>266738.34000000003</v>
      </c>
      <c r="O3157" s="37">
        <v>266738.34000000003</v>
      </c>
      <c r="P3157" s="37">
        <v>266738.34000000003</v>
      </c>
      <c r="Q3157" s="37">
        <v>266738.34000000003</v>
      </c>
      <c r="R3157" s="37">
        <v>266738.34000000003</v>
      </c>
      <c r="S3157" s="37">
        <v>266738.34000000003</v>
      </c>
    </row>
    <row r="3158" spans="2:19">
      <c r="B3158" s="6">
        <v>2002</v>
      </c>
      <c r="C3158" s="37">
        <v>66486.63</v>
      </c>
      <c r="D3158" s="37">
        <v>66486.63</v>
      </c>
      <c r="E3158" s="37">
        <v>66486.63</v>
      </c>
      <c r="F3158" s="37">
        <v>66486.63</v>
      </c>
      <c r="G3158" s="37">
        <v>66486.63</v>
      </c>
      <c r="H3158" s="37">
        <v>66486.63</v>
      </c>
      <c r="I3158" s="37">
        <v>66486.63</v>
      </c>
      <c r="J3158" s="37">
        <v>66486.63</v>
      </c>
      <c r="K3158" s="37">
        <v>66486.63</v>
      </c>
      <c r="L3158" s="37">
        <v>66486.63</v>
      </c>
      <c r="M3158" s="37">
        <v>66486.63</v>
      </c>
      <c r="N3158" s="37">
        <v>66486.63</v>
      </c>
      <c r="O3158" s="37">
        <v>66486.63</v>
      </c>
      <c r="P3158" s="37">
        <v>66486.63</v>
      </c>
      <c r="Q3158" s="37">
        <v>66486.63</v>
      </c>
      <c r="R3158" s="37">
        <v>66486.63</v>
      </c>
      <c r="S3158" s="37">
        <v>66486.63</v>
      </c>
    </row>
    <row r="3159" spans="2:19">
      <c r="B3159" s="6">
        <v>2001</v>
      </c>
      <c r="C3159" s="37">
        <v>7561.08</v>
      </c>
      <c r="D3159" s="37">
        <v>7561.08</v>
      </c>
      <c r="E3159" s="37">
        <v>7561.08</v>
      </c>
      <c r="F3159" s="37">
        <v>7561.08</v>
      </c>
      <c r="G3159" s="37">
        <v>7561.08</v>
      </c>
      <c r="H3159" s="37">
        <v>7561.08</v>
      </c>
      <c r="I3159" s="37">
        <v>7561.08</v>
      </c>
      <c r="J3159" s="37">
        <v>7561.08</v>
      </c>
      <c r="K3159" s="37">
        <v>7561.08</v>
      </c>
      <c r="L3159" s="37">
        <v>7561.08</v>
      </c>
      <c r="M3159" s="37">
        <v>7561.08</v>
      </c>
      <c r="N3159" s="37">
        <v>7561.08</v>
      </c>
      <c r="O3159" s="37">
        <v>7561.08</v>
      </c>
      <c r="P3159" s="37">
        <v>7561.08</v>
      </c>
      <c r="Q3159" s="37">
        <v>7561.08</v>
      </c>
      <c r="R3159" s="37">
        <v>7561.08</v>
      </c>
      <c r="S3159" s="37">
        <v>7561.08</v>
      </c>
    </row>
    <row r="3160" spans="2:19">
      <c r="B3160" s="6">
        <v>2000</v>
      </c>
      <c r="C3160" s="37">
        <v>18083.52</v>
      </c>
      <c r="D3160" s="37">
        <v>18083.52</v>
      </c>
      <c r="E3160" s="37">
        <v>18083.52</v>
      </c>
      <c r="F3160" s="37">
        <v>18083.52</v>
      </c>
      <c r="G3160" s="37">
        <v>18083.52</v>
      </c>
      <c r="H3160" s="37">
        <v>18083.52</v>
      </c>
      <c r="I3160" s="37">
        <v>18083.52</v>
      </c>
      <c r="J3160" s="37">
        <v>18083.52</v>
      </c>
      <c r="K3160" s="37">
        <v>18083.52</v>
      </c>
      <c r="L3160" s="37">
        <v>18083.52</v>
      </c>
      <c r="M3160" s="37">
        <v>18083.52</v>
      </c>
      <c r="N3160" s="37">
        <v>18083.52</v>
      </c>
      <c r="O3160" s="37">
        <v>18083.52</v>
      </c>
      <c r="P3160" s="37">
        <v>18083.52</v>
      </c>
      <c r="Q3160" s="37">
        <v>18083.52</v>
      </c>
      <c r="R3160" s="37">
        <v>18083.52</v>
      </c>
      <c r="S3160" s="37">
        <v>18083.52</v>
      </c>
    </row>
    <row r="3161" spans="2:19">
      <c r="B3161" s="6">
        <v>1999</v>
      </c>
      <c r="C3161" s="37">
        <v>6371.08</v>
      </c>
      <c r="D3161" s="37">
        <v>6371.08</v>
      </c>
      <c r="E3161" s="37">
        <v>6371.08</v>
      </c>
      <c r="F3161" s="37">
        <v>6371.08</v>
      </c>
      <c r="G3161" s="37">
        <v>6371.08</v>
      </c>
      <c r="H3161" s="37">
        <v>6371.08</v>
      </c>
      <c r="I3161" s="37">
        <v>6371.08</v>
      </c>
      <c r="J3161" s="37">
        <v>6371.08</v>
      </c>
      <c r="K3161" s="37">
        <v>6371.08</v>
      </c>
      <c r="L3161" s="37">
        <v>6371.08</v>
      </c>
      <c r="M3161" s="37">
        <v>6371.08</v>
      </c>
      <c r="N3161" s="37">
        <v>6371.08</v>
      </c>
      <c r="O3161" s="37">
        <v>6371.08</v>
      </c>
      <c r="P3161" s="37">
        <v>6371.08</v>
      </c>
      <c r="Q3161" s="37">
        <v>6371.08</v>
      </c>
      <c r="R3161" s="37">
        <v>6371.08</v>
      </c>
      <c r="S3161" s="37">
        <v>6371.08</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10021.32</v>
      </c>
      <c r="D3163" s="37">
        <v>10021.32</v>
      </c>
      <c r="E3163" s="37">
        <v>10021.32</v>
      </c>
      <c r="F3163" s="37">
        <v>10021.32</v>
      </c>
      <c r="G3163" s="37">
        <v>10021.32</v>
      </c>
      <c r="H3163" s="37">
        <v>10021.32</v>
      </c>
      <c r="I3163" s="37">
        <v>10021.32</v>
      </c>
      <c r="J3163" s="37">
        <v>10021.32</v>
      </c>
      <c r="K3163" s="37">
        <v>10021.32</v>
      </c>
      <c r="L3163" s="37">
        <v>10021.32</v>
      </c>
      <c r="M3163" s="37">
        <v>10021.32</v>
      </c>
      <c r="N3163" s="37">
        <v>10021.32</v>
      </c>
      <c r="O3163" s="37">
        <v>10021.32</v>
      </c>
      <c r="P3163" s="37">
        <v>10021.32</v>
      </c>
      <c r="Q3163" s="37">
        <v>10021.32</v>
      </c>
      <c r="R3163" s="37">
        <v>10021.32</v>
      </c>
      <c r="S3163" s="37">
        <v>10021.32</v>
      </c>
    </row>
    <row r="3164" spans="2:19">
      <c r="B3164" s="6">
        <v>1996</v>
      </c>
      <c r="C3164" s="37">
        <v>49552.590000000004</v>
      </c>
      <c r="D3164" s="37">
        <v>49552.590000000004</v>
      </c>
      <c r="E3164" s="37">
        <v>49552.590000000004</v>
      </c>
      <c r="F3164" s="37">
        <v>49552.590000000004</v>
      </c>
      <c r="G3164" s="37">
        <v>49192.130000000005</v>
      </c>
      <c r="H3164" s="37">
        <v>49192.130000000005</v>
      </c>
      <c r="I3164" s="37">
        <v>49192.130000000005</v>
      </c>
      <c r="J3164" s="37">
        <v>49192.130000000005</v>
      </c>
      <c r="K3164" s="37">
        <v>45560.94</v>
      </c>
      <c r="L3164" s="37">
        <v>45560.94</v>
      </c>
      <c r="M3164" s="37">
        <v>45560.94</v>
      </c>
      <c r="N3164" s="37">
        <v>45560.94</v>
      </c>
      <c r="O3164" s="37">
        <v>45560.939999999995</v>
      </c>
      <c r="P3164" s="37">
        <v>45560.939999999995</v>
      </c>
      <c r="Q3164" s="37">
        <v>45560.939999999995</v>
      </c>
      <c r="R3164" s="37">
        <v>45560.939999999995</v>
      </c>
      <c r="S3164" s="37">
        <v>45560.939999999995</v>
      </c>
    </row>
    <row r="3165" spans="2:19">
      <c r="B3165" s="6">
        <v>1995</v>
      </c>
      <c r="C3165" s="37">
        <v>62415.43</v>
      </c>
      <c r="D3165" s="37">
        <v>62415.43</v>
      </c>
      <c r="E3165" s="37">
        <v>62415.43</v>
      </c>
      <c r="F3165" s="37">
        <v>59648.32</v>
      </c>
      <c r="G3165" s="37">
        <v>59648.32</v>
      </c>
      <c r="H3165" s="37">
        <v>59648.32</v>
      </c>
      <c r="I3165" s="37">
        <v>59648.32</v>
      </c>
      <c r="J3165" s="37">
        <v>59648.32</v>
      </c>
      <c r="K3165" s="37">
        <v>59648.32</v>
      </c>
      <c r="L3165" s="37">
        <v>59648.32</v>
      </c>
      <c r="M3165" s="37">
        <v>59648.32</v>
      </c>
      <c r="N3165" s="37">
        <v>59648.32</v>
      </c>
      <c r="O3165" s="37">
        <v>59648.32</v>
      </c>
      <c r="P3165" s="37">
        <v>59648.32</v>
      </c>
      <c r="Q3165" s="37">
        <v>59648.32</v>
      </c>
      <c r="R3165" s="37">
        <v>59648.32</v>
      </c>
      <c r="S3165" s="37">
        <v>59648.32</v>
      </c>
    </row>
    <row r="3166" spans="2:19">
      <c r="B3166" s="6">
        <v>1994</v>
      </c>
      <c r="C3166" s="37">
        <v>11112.93</v>
      </c>
      <c r="D3166" s="37">
        <v>11112.93</v>
      </c>
      <c r="E3166" s="37">
        <v>11112.93</v>
      </c>
      <c r="F3166" s="37">
        <v>11112.93</v>
      </c>
      <c r="G3166" s="37">
        <v>11112.93</v>
      </c>
      <c r="H3166" s="37">
        <v>11112.93</v>
      </c>
      <c r="I3166" s="37">
        <v>11112.93</v>
      </c>
      <c r="J3166" s="37">
        <v>11112.93</v>
      </c>
      <c r="K3166" s="37">
        <v>11112.93</v>
      </c>
      <c r="L3166" s="37">
        <v>11112.93</v>
      </c>
      <c r="M3166" s="37">
        <v>11112.93</v>
      </c>
      <c r="N3166" s="37">
        <v>11112.93</v>
      </c>
      <c r="O3166" s="37">
        <v>11112.93</v>
      </c>
      <c r="P3166" s="37">
        <v>11112.93</v>
      </c>
      <c r="Q3166" s="37">
        <v>11112.93</v>
      </c>
      <c r="R3166" s="37">
        <v>11112.93</v>
      </c>
      <c r="S3166" s="37">
        <v>11112.93</v>
      </c>
    </row>
    <row r="3167" spans="2:19">
      <c r="B3167" s="6">
        <v>1993</v>
      </c>
      <c r="C3167" s="37">
        <v>23892.26</v>
      </c>
      <c r="D3167" s="37">
        <v>23892.26</v>
      </c>
      <c r="E3167" s="37">
        <v>23892.26</v>
      </c>
      <c r="F3167" s="37">
        <v>23892.26</v>
      </c>
      <c r="G3167" s="37">
        <v>23892.26</v>
      </c>
      <c r="H3167" s="37">
        <v>23892.26</v>
      </c>
      <c r="I3167" s="37">
        <v>23892.26</v>
      </c>
      <c r="J3167" s="37">
        <v>23892.26</v>
      </c>
      <c r="K3167" s="37">
        <v>23892.26</v>
      </c>
      <c r="L3167" s="37">
        <v>23892.26</v>
      </c>
      <c r="M3167" s="37">
        <v>23892.26</v>
      </c>
      <c r="N3167" s="37">
        <v>23892.26</v>
      </c>
      <c r="O3167" s="37">
        <v>23892.26</v>
      </c>
      <c r="P3167" s="37">
        <v>23892.26</v>
      </c>
      <c r="Q3167" s="37">
        <v>23892.26</v>
      </c>
      <c r="R3167" s="37">
        <v>23892.26</v>
      </c>
      <c r="S3167" s="37">
        <v>23892.26</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14640.84</v>
      </c>
      <c r="D3169" s="37">
        <v>14640.84</v>
      </c>
      <c r="E3169" s="37">
        <v>14640.84</v>
      </c>
      <c r="F3169" s="37">
        <v>14640.84</v>
      </c>
      <c r="G3169" s="37">
        <v>14640.84</v>
      </c>
      <c r="H3169" s="37">
        <v>14640.84</v>
      </c>
      <c r="I3169" s="37">
        <v>14640.84</v>
      </c>
      <c r="J3169" s="37">
        <v>14640.84</v>
      </c>
      <c r="K3169" s="37">
        <v>14640.84</v>
      </c>
      <c r="L3169" s="37">
        <v>14640.84</v>
      </c>
      <c r="M3169" s="37">
        <v>14640.84</v>
      </c>
      <c r="N3169" s="37">
        <v>14640.84</v>
      </c>
      <c r="O3169" s="37">
        <v>14640.84</v>
      </c>
      <c r="P3169" s="37">
        <v>14640.84</v>
      </c>
      <c r="Q3169" s="37">
        <v>14640.84</v>
      </c>
      <c r="R3169" s="37">
        <v>14640.84</v>
      </c>
      <c r="S3169" s="37">
        <v>14640.84</v>
      </c>
    </row>
    <row r="3170" spans="2:19">
      <c r="B3170" s="6">
        <v>1990</v>
      </c>
      <c r="C3170" s="37">
        <v>27139.3</v>
      </c>
      <c r="D3170" s="37">
        <v>27139.3</v>
      </c>
      <c r="E3170" s="37">
        <v>27139.3</v>
      </c>
      <c r="F3170" s="37">
        <v>27139.3</v>
      </c>
      <c r="G3170" s="37">
        <v>27139.3</v>
      </c>
      <c r="H3170" s="37">
        <v>27139.3</v>
      </c>
      <c r="I3170" s="37">
        <v>27139.3</v>
      </c>
      <c r="J3170" s="37">
        <v>27139.3</v>
      </c>
      <c r="K3170" s="37">
        <v>27139.3</v>
      </c>
      <c r="L3170" s="37">
        <v>27139.3</v>
      </c>
      <c r="M3170" s="37">
        <v>27139.3</v>
      </c>
      <c r="N3170" s="37">
        <v>27139.3</v>
      </c>
      <c r="O3170" s="37">
        <v>27139.3</v>
      </c>
      <c r="P3170" s="37">
        <v>27139.3</v>
      </c>
      <c r="Q3170" s="37">
        <v>27139.3</v>
      </c>
      <c r="R3170" s="37">
        <v>27139.3</v>
      </c>
      <c r="S3170" s="37">
        <v>27139.3</v>
      </c>
    </row>
    <row r="3171" spans="2:19">
      <c r="B3171" s="6">
        <v>1989</v>
      </c>
      <c r="C3171" s="37">
        <v>11684.94</v>
      </c>
      <c r="D3171" s="37">
        <v>11684.94</v>
      </c>
      <c r="E3171" s="37">
        <v>11684.94</v>
      </c>
      <c r="F3171" s="37">
        <v>11684.94</v>
      </c>
      <c r="G3171" s="37">
        <v>11684.94</v>
      </c>
      <c r="H3171" s="37">
        <v>11684.94</v>
      </c>
      <c r="I3171" s="37">
        <v>11684.94</v>
      </c>
      <c r="J3171" s="37">
        <v>11684.94</v>
      </c>
      <c r="K3171" s="37">
        <v>11684.94</v>
      </c>
      <c r="L3171" s="37">
        <v>11684.94</v>
      </c>
      <c r="M3171" s="37">
        <v>11684.94</v>
      </c>
      <c r="N3171" s="37">
        <v>11684.94</v>
      </c>
      <c r="O3171" s="37">
        <v>11684.94</v>
      </c>
      <c r="P3171" s="37">
        <v>11684.94</v>
      </c>
      <c r="Q3171" s="37">
        <v>11684.94</v>
      </c>
      <c r="R3171" s="37">
        <v>11684.94</v>
      </c>
      <c r="S3171" s="37">
        <v>11684.94</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10993.31</v>
      </c>
      <c r="D3174" s="37">
        <v>10993.31</v>
      </c>
      <c r="E3174" s="37">
        <v>10993.31</v>
      </c>
      <c r="F3174" s="37">
        <v>10993.31</v>
      </c>
      <c r="G3174" s="37">
        <v>10993.31</v>
      </c>
      <c r="H3174" s="37">
        <v>10993.31</v>
      </c>
      <c r="I3174" s="37">
        <v>10993.31</v>
      </c>
      <c r="J3174" s="37">
        <v>10993.31</v>
      </c>
      <c r="K3174" s="37">
        <v>10993.31</v>
      </c>
      <c r="L3174" s="37">
        <v>10993.31</v>
      </c>
      <c r="M3174" s="37">
        <v>10993.31</v>
      </c>
      <c r="N3174" s="37">
        <v>10993.31</v>
      </c>
      <c r="O3174" s="37">
        <v>10993.31</v>
      </c>
      <c r="P3174" s="37">
        <v>10993.31</v>
      </c>
      <c r="Q3174" s="37">
        <v>10993.31</v>
      </c>
      <c r="R3174" s="37">
        <v>10993.31</v>
      </c>
      <c r="S3174" s="37">
        <v>10993.31</v>
      </c>
    </row>
    <row r="3175" spans="2:19">
      <c r="B3175" s="6">
        <v>1985</v>
      </c>
      <c r="C3175" s="37">
        <v>13582.75</v>
      </c>
      <c r="D3175" s="37">
        <v>13582.75</v>
      </c>
      <c r="E3175" s="37">
        <v>13582.75</v>
      </c>
      <c r="F3175" s="37">
        <v>13582.75</v>
      </c>
      <c r="G3175" s="37">
        <v>13582.75</v>
      </c>
      <c r="H3175" s="37">
        <v>13582.75</v>
      </c>
      <c r="I3175" s="37">
        <v>13582.75</v>
      </c>
      <c r="J3175" s="37">
        <v>13582.75</v>
      </c>
      <c r="K3175" s="37">
        <v>13582.75</v>
      </c>
      <c r="L3175" s="37">
        <v>13582.75</v>
      </c>
      <c r="M3175" s="37">
        <v>13582.75</v>
      </c>
      <c r="N3175" s="37">
        <v>13582.75</v>
      </c>
      <c r="O3175" s="37">
        <v>13582.75</v>
      </c>
      <c r="P3175" s="37">
        <v>13582.75</v>
      </c>
      <c r="Q3175" s="37">
        <v>13582.75</v>
      </c>
      <c r="R3175" s="37">
        <v>13582.75</v>
      </c>
      <c r="S3175" s="37">
        <v>13582.75</v>
      </c>
    </row>
    <row r="3176" spans="2:19">
      <c r="B3176" s="6">
        <v>1984</v>
      </c>
      <c r="C3176" s="37">
        <v>29084.959999999999</v>
      </c>
      <c r="D3176" s="37">
        <v>29084.959999999999</v>
      </c>
      <c r="E3176" s="37">
        <v>29084.959999999999</v>
      </c>
      <c r="F3176" s="37">
        <v>29084.959999999999</v>
      </c>
      <c r="G3176" s="37">
        <v>29084.959999999999</v>
      </c>
      <c r="H3176" s="37">
        <v>29084.959999999999</v>
      </c>
      <c r="I3176" s="37">
        <v>29084.959999999999</v>
      </c>
      <c r="J3176" s="37">
        <v>29084.959999999999</v>
      </c>
      <c r="K3176" s="37">
        <v>29084.959999999999</v>
      </c>
      <c r="L3176" s="37">
        <v>29084.959999999999</v>
      </c>
      <c r="M3176" s="37">
        <v>29084.959999999999</v>
      </c>
      <c r="N3176" s="37">
        <v>29084.959999999999</v>
      </c>
      <c r="O3176" s="37">
        <v>29084.960000000003</v>
      </c>
      <c r="P3176" s="37">
        <v>29084.960000000003</v>
      </c>
      <c r="Q3176" s="37">
        <v>29084.960000000003</v>
      </c>
      <c r="R3176" s="37">
        <v>29084.960000000003</v>
      </c>
      <c r="S3176" s="37">
        <v>29084.960000000003</v>
      </c>
    </row>
    <row r="3177" spans="2:19">
      <c r="B3177" s="6">
        <v>1983</v>
      </c>
      <c r="C3177" s="37">
        <v>36644.1</v>
      </c>
      <c r="D3177" s="37">
        <v>36644.1</v>
      </c>
      <c r="E3177" s="37">
        <v>36644.1</v>
      </c>
      <c r="F3177" s="37">
        <v>36644.1</v>
      </c>
      <c r="G3177" s="37">
        <v>36644.1</v>
      </c>
      <c r="H3177" s="37">
        <v>36644.1</v>
      </c>
      <c r="I3177" s="37">
        <v>36644.1</v>
      </c>
      <c r="J3177" s="37">
        <v>36644.1</v>
      </c>
      <c r="K3177" s="37">
        <v>36644.1</v>
      </c>
      <c r="L3177" s="37">
        <v>36644.1</v>
      </c>
      <c r="M3177" s="37">
        <v>36644.1</v>
      </c>
      <c r="N3177" s="37">
        <v>36644.1</v>
      </c>
      <c r="O3177" s="37">
        <v>36644.1</v>
      </c>
      <c r="P3177" s="37">
        <v>36644.1</v>
      </c>
      <c r="Q3177" s="37">
        <v>36644.1</v>
      </c>
      <c r="R3177" s="37">
        <v>36644.1</v>
      </c>
      <c r="S3177" s="37">
        <v>36644.1</v>
      </c>
    </row>
    <row r="3178" spans="2:19">
      <c r="B3178" s="6">
        <v>1982</v>
      </c>
      <c r="C3178" s="37">
        <v>66885.240000000005</v>
      </c>
      <c r="D3178" s="37">
        <v>66885.240000000005</v>
      </c>
      <c r="E3178" s="37">
        <v>66885.240000000005</v>
      </c>
      <c r="F3178" s="37">
        <v>66885.240000000005</v>
      </c>
      <c r="G3178" s="37">
        <v>66885.240000000005</v>
      </c>
      <c r="H3178" s="37">
        <v>66885.240000000005</v>
      </c>
      <c r="I3178" s="37">
        <v>66885.240000000005</v>
      </c>
      <c r="J3178" s="37">
        <v>66885.240000000005</v>
      </c>
      <c r="K3178" s="37">
        <v>66885.240000000005</v>
      </c>
      <c r="L3178" s="37">
        <v>66885.240000000005</v>
      </c>
      <c r="M3178" s="37">
        <v>66885.240000000005</v>
      </c>
      <c r="N3178" s="37">
        <v>66885.240000000005</v>
      </c>
      <c r="O3178" s="37">
        <v>66885.239999999991</v>
      </c>
      <c r="P3178" s="37">
        <v>66885.239999999991</v>
      </c>
      <c r="Q3178" s="37">
        <v>66885.239999999991</v>
      </c>
      <c r="R3178" s="37">
        <v>66885.239999999991</v>
      </c>
      <c r="S3178" s="37">
        <v>66885.239999999991</v>
      </c>
    </row>
    <row r="3179" spans="2:19">
      <c r="B3179" s="6">
        <v>1981</v>
      </c>
      <c r="C3179" s="37">
        <v>22688.61</v>
      </c>
      <c r="D3179" s="37">
        <v>22688.61</v>
      </c>
      <c r="E3179" s="37">
        <v>22688.61</v>
      </c>
      <c r="F3179" s="37">
        <v>22688.61</v>
      </c>
      <c r="G3179" s="37">
        <v>22688.61</v>
      </c>
      <c r="H3179" s="37">
        <v>22688.61</v>
      </c>
      <c r="I3179" s="37">
        <v>22688.61</v>
      </c>
      <c r="J3179" s="37">
        <v>22688.61</v>
      </c>
      <c r="K3179" s="37">
        <v>22688.61</v>
      </c>
      <c r="L3179" s="37">
        <v>22688.61</v>
      </c>
      <c r="M3179" s="37">
        <v>22688.61</v>
      </c>
      <c r="N3179" s="37">
        <v>22688.61</v>
      </c>
      <c r="O3179" s="37">
        <v>22688.61</v>
      </c>
      <c r="P3179" s="37">
        <v>22688.61</v>
      </c>
      <c r="Q3179" s="37">
        <v>22688.61</v>
      </c>
      <c r="R3179" s="37">
        <v>22688.61</v>
      </c>
      <c r="S3179" s="37">
        <v>22688.61</v>
      </c>
    </row>
    <row r="3180" spans="2:19">
      <c r="B3180" s="6">
        <v>1980</v>
      </c>
      <c r="C3180" s="37">
        <v>57318.879999999997</v>
      </c>
      <c r="D3180" s="37">
        <v>57318.879999999997</v>
      </c>
      <c r="E3180" s="37">
        <v>57318.879999999997</v>
      </c>
      <c r="F3180" s="37">
        <v>57318.879999999997</v>
      </c>
      <c r="G3180" s="37">
        <v>57318.879999999997</v>
      </c>
      <c r="H3180" s="37">
        <v>57318.879999999997</v>
      </c>
      <c r="I3180" s="37">
        <v>57318.879999999997</v>
      </c>
      <c r="J3180" s="37">
        <v>57318.879999999997</v>
      </c>
      <c r="K3180" s="37">
        <v>57318.879999999997</v>
      </c>
      <c r="L3180" s="37">
        <v>57318.879999999997</v>
      </c>
      <c r="M3180" s="37">
        <v>57318.879999999997</v>
      </c>
      <c r="N3180" s="37">
        <v>57318.879999999997</v>
      </c>
      <c r="O3180" s="37">
        <v>57318.879999999997</v>
      </c>
      <c r="P3180" s="37">
        <v>57318.879999999997</v>
      </c>
      <c r="Q3180" s="37">
        <v>57318.879999999997</v>
      </c>
      <c r="R3180" s="37">
        <v>51362.329999999994</v>
      </c>
      <c r="S3180" s="37">
        <v>51362.330000000009</v>
      </c>
    </row>
    <row r="3181" spans="2:19">
      <c r="B3181" s="6">
        <v>1979</v>
      </c>
      <c r="C3181" s="37">
        <v>31135.8</v>
      </c>
      <c r="D3181" s="37">
        <v>31135.8</v>
      </c>
      <c r="E3181" s="37">
        <v>31135.8</v>
      </c>
      <c r="F3181" s="37">
        <v>31135.8</v>
      </c>
      <c r="G3181" s="37">
        <v>31135.8</v>
      </c>
      <c r="H3181" s="37">
        <v>31135.8</v>
      </c>
      <c r="I3181" s="37">
        <v>31135.8</v>
      </c>
      <c r="J3181" s="37">
        <v>31135.8</v>
      </c>
      <c r="K3181" s="37">
        <v>31135.8</v>
      </c>
      <c r="L3181" s="37">
        <v>31135.8</v>
      </c>
      <c r="M3181" s="37">
        <v>31135.8</v>
      </c>
      <c r="N3181" s="37">
        <v>31135.8</v>
      </c>
      <c r="O3181" s="37">
        <v>31135.8</v>
      </c>
      <c r="P3181" s="37">
        <v>31135.8</v>
      </c>
      <c r="Q3181" s="37">
        <v>31135.8</v>
      </c>
      <c r="R3181" s="37">
        <v>31135.8</v>
      </c>
      <c r="S3181" s="37">
        <v>31135.8</v>
      </c>
    </row>
    <row r="3182" spans="2:19">
      <c r="B3182" s="6">
        <v>1978</v>
      </c>
      <c r="C3182" s="37">
        <v>14725.11</v>
      </c>
      <c r="D3182" s="37">
        <v>14725.11</v>
      </c>
      <c r="E3182" s="37">
        <v>14725.11</v>
      </c>
      <c r="F3182" s="37">
        <v>14725.11</v>
      </c>
      <c r="G3182" s="37">
        <v>14725.11</v>
      </c>
      <c r="H3182" s="37">
        <v>14725.11</v>
      </c>
      <c r="I3182" s="37">
        <v>14725.11</v>
      </c>
      <c r="J3182" s="37">
        <v>14725.11</v>
      </c>
      <c r="K3182" s="37">
        <v>14725.11</v>
      </c>
      <c r="L3182" s="37">
        <v>14725.11</v>
      </c>
      <c r="M3182" s="37">
        <v>14725.11</v>
      </c>
      <c r="N3182" s="37">
        <v>14725.11</v>
      </c>
      <c r="O3182" s="37">
        <v>13906.800000000001</v>
      </c>
      <c r="P3182" s="37">
        <v>13906.800000000001</v>
      </c>
      <c r="Q3182" s="37">
        <v>13906.800000000001</v>
      </c>
      <c r="R3182" s="37">
        <v>13906.8</v>
      </c>
      <c r="S3182" s="37">
        <v>13906.8</v>
      </c>
    </row>
    <row r="3183" spans="2:19">
      <c r="B3183" s="6">
        <v>1977</v>
      </c>
      <c r="C3183" s="37">
        <v>17655.79</v>
      </c>
      <c r="D3183" s="37">
        <v>17655.79</v>
      </c>
      <c r="E3183" s="37">
        <v>17655.79</v>
      </c>
      <c r="F3183" s="37">
        <v>17655.79</v>
      </c>
      <c r="G3183" s="37">
        <v>17655.79</v>
      </c>
      <c r="H3183" s="37">
        <v>17655.79</v>
      </c>
      <c r="I3183" s="37">
        <v>17655.79</v>
      </c>
      <c r="J3183" s="37">
        <v>17655.79</v>
      </c>
      <c r="K3183" s="37">
        <v>17655.79</v>
      </c>
      <c r="L3183" s="37">
        <v>17655.79</v>
      </c>
      <c r="M3183" s="37">
        <v>17655.79</v>
      </c>
      <c r="N3183" s="37">
        <v>17655.79</v>
      </c>
      <c r="O3183" s="37">
        <v>17655.79</v>
      </c>
      <c r="P3183" s="37">
        <v>17655.79</v>
      </c>
      <c r="Q3183" s="37">
        <v>17655.79</v>
      </c>
      <c r="R3183" s="37">
        <v>17655.79</v>
      </c>
      <c r="S3183" s="37">
        <v>17655.79</v>
      </c>
    </row>
    <row r="3184" spans="2:19">
      <c r="B3184" s="6">
        <v>1976</v>
      </c>
      <c r="C3184" s="37">
        <v>41001.58</v>
      </c>
      <c r="D3184" s="37">
        <v>41001.58</v>
      </c>
      <c r="E3184" s="37">
        <v>41001.58</v>
      </c>
      <c r="F3184" s="37">
        <v>41001.58</v>
      </c>
      <c r="G3184" s="37">
        <v>41001.58</v>
      </c>
      <c r="H3184" s="37">
        <v>41001.58</v>
      </c>
      <c r="I3184" s="37">
        <v>41001.58</v>
      </c>
      <c r="J3184" s="37">
        <v>41001.58</v>
      </c>
      <c r="K3184" s="37">
        <v>41001.58</v>
      </c>
      <c r="L3184" s="37">
        <v>41001.58</v>
      </c>
      <c r="M3184" s="37">
        <v>41001.58</v>
      </c>
      <c r="N3184" s="37">
        <v>41001.58</v>
      </c>
      <c r="O3184" s="37">
        <v>41001.58</v>
      </c>
      <c r="P3184" s="37">
        <v>41001.58</v>
      </c>
      <c r="Q3184" s="37">
        <v>41001.58</v>
      </c>
      <c r="R3184" s="37">
        <v>41001.58</v>
      </c>
      <c r="S3184" s="37">
        <v>41001.58</v>
      </c>
    </row>
    <row r="3185" spans="2:19">
      <c r="B3185" s="6">
        <v>1975</v>
      </c>
      <c r="C3185" s="37">
        <v>46532.69</v>
      </c>
      <c r="D3185" s="37">
        <v>46532.69</v>
      </c>
      <c r="E3185" s="37">
        <v>46532.69</v>
      </c>
      <c r="F3185" s="37">
        <v>46532.69</v>
      </c>
      <c r="G3185" s="37">
        <v>46532.69</v>
      </c>
      <c r="H3185" s="37">
        <v>46532.69</v>
      </c>
      <c r="I3185" s="37">
        <v>46532.69</v>
      </c>
      <c r="J3185" s="37">
        <v>46532.69</v>
      </c>
      <c r="K3185" s="37">
        <v>46532.69</v>
      </c>
      <c r="L3185" s="37">
        <v>46532.69</v>
      </c>
      <c r="M3185" s="37">
        <v>46532.69</v>
      </c>
      <c r="N3185" s="37">
        <v>46532.69</v>
      </c>
      <c r="O3185" s="37">
        <v>46532.689999999995</v>
      </c>
      <c r="P3185" s="37">
        <v>46532.689999999995</v>
      </c>
      <c r="Q3185" s="37">
        <v>46532.689999999995</v>
      </c>
      <c r="R3185" s="37">
        <v>46532.689999999995</v>
      </c>
      <c r="S3185" s="37">
        <v>46532.689999999995</v>
      </c>
    </row>
    <row r="3186" spans="2:19">
      <c r="B3186" s="6">
        <v>1974</v>
      </c>
      <c r="C3186" s="37">
        <v>19045.560000000001</v>
      </c>
      <c r="D3186" s="37">
        <v>19045.560000000001</v>
      </c>
      <c r="E3186" s="37">
        <v>19045.560000000001</v>
      </c>
      <c r="F3186" s="37">
        <v>19045.560000000001</v>
      </c>
      <c r="G3186" s="37">
        <v>19045.560000000001</v>
      </c>
      <c r="H3186" s="37">
        <v>19045.560000000001</v>
      </c>
      <c r="I3186" s="37">
        <v>19045.560000000001</v>
      </c>
      <c r="J3186" s="37">
        <v>19045.560000000001</v>
      </c>
      <c r="K3186" s="37">
        <v>19045.560000000001</v>
      </c>
      <c r="L3186" s="37">
        <v>19045.560000000001</v>
      </c>
      <c r="M3186" s="37">
        <v>19045.560000000001</v>
      </c>
      <c r="N3186" s="37">
        <v>19045.560000000001</v>
      </c>
      <c r="O3186" s="37">
        <v>19045.560000000001</v>
      </c>
      <c r="P3186" s="37">
        <v>19045.560000000001</v>
      </c>
      <c r="Q3186" s="37">
        <v>19045.560000000001</v>
      </c>
      <c r="R3186" s="37">
        <v>19045.560000000001</v>
      </c>
      <c r="S3186" s="37">
        <v>19045.560000000001</v>
      </c>
    </row>
    <row r="3187" spans="2:19">
      <c r="B3187" s="6">
        <v>1973</v>
      </c>
      <c r="C3187" s="37">
        <v>63122.86</v>
      </c>
      <c r="D3187" s="37">
        <v>58390.8</v>
      </c>
      <c r="E3187" s="37">
        <v>58390.8</v>
      </c>
      <c r="F3187" s="37">
        <v>58390.8</v>
      </c>
      <c r="G3187" s="37">
        <v>58390.8</v>
      </c>
      <c r="H3187" s="37">
        <v>58390.8</v>
      </c>
      <c r="I3187" s="37">
        <v>58390.8</v>
      </c>
      <c r="J3187" s="37">
        <v>58390.8</v>
      </c>
      <c r="K3187" s="37">
        <v>58390.8</v>
      </c>
      <c r="L3187" s="37">
        <v>58390.8</v>
      </c>
      <c r="M3187" s="37">
        <v>58390.8</v>
      </c>
      <c r="N3187" s="37">
        <v>58390.8</v>
      </c>
      <c r="O3187" s="37">
        <v>58390.799999999988</v>
      </c>
      <c r="P3187" s="37">
        <v>58390.799999999988</v>
      </c>
      <c r="Q3187" s="37">
        <v>58390.799999999988</v>
      </c>
      <c r="R3187" s="37">
        <v>58390.799999999988</v>
      </c>
      <c r="S3187" s="37">
        <v>53658.739999999991</v>
      </c>
    </row>
    <row r="3188" spans="2:19">
      <c r="B3188" s="6">
        <v>1972</v>
      </c>
      <c r="C3188" s="37">
        <v>13757.15</v>
      </c>
      <c r="D3188" s="37">
        <v>13757.15</v>
      </c>
      <c r="E3188" s="37">
        <v>13757.15</v>
      </c>
      <c r="F3188" s="37">
        <v>13757.15</v>
      </c>
      <c r="G3188" s="37">
        <v>13757.15</v>
      </c>
      <c r="H3188" s="37">
        <v>13757.15</v>
      </c>
      <c r="I3188" s="37">
        <v>9459.49</v>
      </c>
      <c r="J3188" s="37">
        <v>9459.49</v>
      </c>
      <c r="K3188" s="37">
        <v>9459.49</v>
      </c>
      <c r="L3188" s="37">
        <v>9459.49</v>
      </c>
      <c r="M3188" s="37">
        <v>9459.49</v>
      </c>
      <c r="N3188" s="37">
        <v>9459.49</v>
      </c>
      <c r="O3188" s="37">
        <v>9459.4900000000016</v>
      </c>
      <c r="P3188" s="37">
        <v>9459.4900000000016</v>
      </c>
      <c r="Q3188" s="37">
        <v>9459.4900000000016</v>
      </c>
      <c r="R3188" s="37">
        <v>9459.4900000000016</v>
      </c>
      <c r="S3188" s="37">
        <v>9459.4900000000016</v>
      </c>
    </row>
    <row r="3189" spans="2:19">
      <c r="B3189" s="6">
        <v>1971</v>
      </c>
      <c r="C3189" s="37">
        <v>97696.87</v>
      </c>
      <c r="D3189" s="37">
        <v>97696.87</v>
      </c>
      <c r="E3189" s="37">
        <v>97696.87</v>
      </c>
      <c r="F3189" s="37">
        <v>97696.87</v>
      </c>
      <c r="G3189" s="37">
        <v>97696.87</v>
      </c>
      <c r="H3189" s="37">
        <v>97696.87</v>
      </c>
      <c r="I3189" s="37">
        <v>92564.86</v>
      </c>
      <c r="J3189" s="37">
        <v>92564.86</v>
      </c>
      <c r="K3189" s="37">
        <v>87432.86</v>
      </c>
      <c r="L3189" s="37">
        <v>87432.86</v>
      </c>
      <c r="M3189" s="37">
        <v>87432.86</v>
      </c>
      <c r="N3189" s="37">
        <v>87432.86</v>
      </c>
      <c r="O3189" s="37">
        <v>87432.86</v>
      </c>
      <c r="P3189" s="37">
        <v>87432.86</v>
      </c>
      <c r="Q3189" s="37">
        <v>87432.86</v>
      </c>
      <c r="R3189" s="37">
        <v>78157.56</v>
      </c>
      <c r="S3189" s="37">
        <v>78157.56</v>
      </c>
    </row>
    <row r="3190" spans="2:19">
      <c r="B3190" s="6">
        <v>1970</v>
      </c>
      <c r="C3190" s="37">
        <v>24569.040000000001</v>
      </c>
      <c r="D3190" s="37">
        <v>24569.040000000001</v>
      </c>
      <c r="E3190" s="37">
        <v>24569.040000000001</v>
      </c>
      <c r="F3190" s="37">
        <v>24569.040000000001</v>
      </c>
      <c r="G3190" s="37">
        <v>19937.36</v>
      </c>
      <c r="H3190" s="37">
        <v>19937.36</v>
      </c>
      <c r="I3190" s="37">
        <v>19937.36</v>
      </c>
      <c r="J3190" s="37">
        <v>19937.36</v>
      </c>
      <c r="K3190" s="37">
        <v>19937.36</v>
      </c>
      <c r="L3190" s="37">
        <v>19937.36</v>
      </c>
      <c r="M3190" s="37">
        <v>19937.36</v>
      </c>
      <c r="N3190" s="37">
        <v>19937.36</v>
      </c>
      <c r="O3190" s="37">
        <v>19937.36</v>
      </c>
      <c r="P3190" s="37">
        <v>19937.36</v>
      </c>
      <c r="Q3190" s="37">
        <v>19937.36</v>
      </c>
      <c r="R3190" s="37">
        <v>19937.36</v>
      </c>
      <c r="S3190" s="37">
        <v>19937.36</v>
      </c>
    </row>
    <row r="3191" spans="2:19">
      <c r="B3191" s="6">
        <v>1969</v>
      </c>
      <c r="C3191" s="37">
        <v>30116.899999999998</v>
      </c>
      <c r="D3191" s="37">
        <v>30116.899999999998</v>
      </c>
      <c r="E3191" s="37">
        <v>30116.899999999998</v>
      </c>
      <c r="F3191" s="37">
        <v>30116.899999999998</v>
      </c>
      <c r="G3191" s="37">
        <v>26123.71</v>
      </c>
      <c r="H3191" s="37">
        <v>26123.71</v>
      </c>
      <c r="I3191" s="37">
        <v>26123.71</v>
      </c>
      <c r="J3191" s="37">
        <v>26123.71</v>
      </c>
      <c r="K3191" s="37">
        <v>26123.71</v>
      </c>
      <c r="L3191" s="37">
        <v>26123.71</v>
      </c>
      <c r="M3191" s="37">
        <v>26123.71</v>
      </c>
      <c r="N3191" s="37">
        <v>26123.71</v>
      </c>
      <c r="O3191" s="37">
        <v>26123.71</v>
      </c>
      <c r="P3191" s="37">
        <v>26123.71</v>
      </c>
      <c r="Q3191" s="37">
        <v>26123.71</v>
      </c>
      <c r="R3191" s="37">
        <v>22391.75</v>
      </c>
      <c r="S3191" s="37">
        <v>18659.79</v>
      </c>
    </row>
    <row r="3192" spans="2:19">
      <c r="B3192" s="6">
        <v>1968</v>
      </c>
      <c r="C3192" s="37">
        <v>4417.5600000000004</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53127.540000000008</v>
      </c>
      <c r="D3193" s="37">
        <v>48688.740000000005</v>
      </c>
      <c r="E3193" s="37">
        <v>48688.740000000005</v>
      </c>
      <c r="F3193" s="37">
        <v>48688.740000000005</v>
      </c>
      <c r="G3193" s="37">
        <v>44272.94</v>
      </c>
      <c r="H3193" s="37">
        <v>44272.94</v>
      </c>
      <c r="I3193" s="37">
        <v>44272.94</v>
      </c>
      <c r="J3193" s="37">
        <v>44272.94</v>
      </c>
      <c r="K3193" s="37">
        <v>44272.94</v>
      </c>
      <c r="L3193" s="37">
        <v>44272.94</v>
      </c>
      <c r="M3193" s="37">
        <v>44272.94</v>
      </c>
      <c r="N3193" s="37">
        <v>44272.94</v>
      </c>
      <c r="O3193" s="37">
        <v>44272.94000000001</v>
      </c>
      <c r="P3193" s="37">
        <v>44272.94000000001</v>
      </c>
      <c r="Q3193" s="37">
        <v>44272.94000000001</v>
      </c>
      <c r="R3193" s="37">
        <v>44272.94000000001</v>
      </c>
      <c r="S3193" s="37">
        <v>44272.94000000001</v>
      </c>
    </row>
    <row r="3194" spans="2:19">
      <c r="B3194" s="6">
        <v>1966</v>
      </c>
      <c r="C3194" s="37">
        <v>32549.78</v>
      </c>
      <c r="D3194" s="37">
        <v>32549.78</v>
      </c>
      <c r="E3194" s="37">
        <v>27899.82</v>
      </c>
      <c r="F3194" s="37">
        <v>27899.82</v>
      </c>
      <c r="G3194" s="37">
        <v>27899.82</v>
      </c>
      <c r="H3194" s="37">
        <v>27899.82</v>
      </c>
      <c r="I3194" s="37">
        <v>23249.85</v>
      </c>
      <c r="J3194" s="37">
        <v>23249.85</v>
      </c>
      <c r="K3194" s="37">
        <v>9299.94</v>
      </c>
      <c r="L3194" s="37">
        <v>9299.94</v>
      </c>
      <c r="M3194" s="37">
        <v>9299.94</v>
      </c>
      <c r="N3194" s="37">
        <v>9299.94</v>
      </c>
      <c r="O3194" s="37">
        <v>9299.94</v>
      </c>
      <c r="P3194" s="37">
        <v>9299.94</v>
      </c>
      <c r="Q3194" s="37">
        <v>9299.94</v>
      </c>
      <c r="R3194" s="37">
        <v>9299.94</v>
      </c>
      <c r="S3194" s="37">
        <v>9299.94</v>
      </c>
    </row>
    <row r="3195" spans="2:19">
      <c r="B3195" s="6">
        <v>1965</v>
      </c>
      <c r="C3195" s="37">
        <v>15698.49</v>
      </c>
      <c r="D3195" s="37">
        <v>15698.49</v>
      </c>
      <c r="E3195" s="37">
        <v>11234.65</v>
      </c>
      <c r="F3195" s="37">
        <v>11234.65</v>
      </c>
      <c r="G3195" s="37">
        <v>11234.65</v>
      </c>
      <c r="H3195" s="37">
        <v>11234.65</v>
      </c>
      <c r="I3195" s="37">
        <v>11234.65</v>
      </c>
      <c r="J3195" s="37">
        <v>11234.65</v>
      </c>
      <c r="K3195" s="37">
        <v>11234.65</v>
      </c>
      <c r="L3195" s="37">
        <v>11234.65</v>
      </c>
      <c r="M3195" s="37">
        <v>11234.65</v>
      </c>
      <c r="N3195" s="37">
        <v>11234.65</v>
      </c>
      <c r="O3195" s="37">
        <v>11234.650000000001</v>
      </c>
      <c r="P3195" s="37">
        <v>11234.650000000001</v>
      </c>
      <c r="Q3195" s="37">
        <v>11234.650000000001</v>
      </c>
      <c r="R3195" s="37">
        <v>11234.650000000001</v>
      </c>
      <c r="S3195" s="37">
        <v>11234.650000000001</v>
      </c>
    </row>
    <row r="3196" spans="2:19">
      <c r="B3196" s="6">
        <v>1964</v>
      </c>
      <c r="C3196" s="37">
        <v>22319.230000000003</v>
      </c>
      <c r="D3196" s="37">
        <v>22319.230000000003</v>
      </c>
      <c r="E3196" s="37">
        <v>22319.230000000003</v>
      </c>
      <c r="F3196" s="37">
        <v>17855.38</v>
      </c>
      <c r="G3196" s="37">
        <v>4463.8500000000004</v>
      </c>
      <c r="H3196" s="37">
        <v>4463.8500000000004</v>
      </c>
      <c r="I3196" s="37">
        <v>4463.8500000000004</v>
      </c>
      <c r="J3196" s="37">
        <v>4463.8500000000004</v>
      </c>
      <c r="K3196" s="37">
        <v>0</v>
      </c>
      <c r="L3196" s="37">
        <v>0</v>
      </c>
      <c r="M3196" s="37">
        <v>0</v>
      </c>
      <c r="N3196" s="37">
        <v>0</v>
      </c>
      <c r="O3196" s="37">
        <v>0</v>
      </c>
      <c r="P3196" s="37">
        <v>0</v>
      </c>
      <c r="Q3196" s="37">
        <v>0</v>
      </c>
      <c r="R3196" s="37">
        <v>0</v>
      </c>
      <c r="S3196" s="37">
        <v>0</v>
      </c>
    </row>
    <row r="3197" spans="2:19">
      <c r="B3197" s="6">
        <v>1963</v>
      </c>
      <c r="C3197" s="37">
        <v>5534.22</v>
      </c>
      <c r="D3197" s="37">
        <v>5534.22</v>
      </c>
      <c r="E3197" s="37">
        <v>5534.22</v>
      </c>
      <c r="F3197" s="37">
        <v>5534.22</v>
      </c>
      <c r="G3197" s="37">
        <v>5534.22</v>
      </c>
      <c r="H3197" s="37">
        <v>5534.22</v>
      </c>
      <c r="I3197" s="37">
        <v>5534.22</v>
      </c>
      <c r="J3197" s="37">
        <v>5534.22</v>
      </c>
      <c r="K3197" s="37">
        <v>5534.22</v>
      </c>
      <c r="L3197" s="37">
        <v>5534.22</v>
      </c>
      <c r="M3197" s="37">
        <v>5534.22</v>
      </c>
      <c r="N3197" s="37">
        <v>5534.22</v>
      </c>
      <c r="O3197" s="37">
        <v>0</v>
      </c>
      <c r="P3197" s="37">
        <v>0</v>
      </c>
      <c r="Q3197" s="37">
        <v>0</v>
      </c>
      <c r="R3197" s="37">
        <v>0</v>
      </c>
      <c r="S3197" s="37">
        <v>0</v>
      </c>
    </row>
    <row r="3198" spans="2:19">
      <c r="B3198" s="6">
        <v>1962</v>
      </c>
      <c r="C3198" s="37">
        <v>3812.95</v>
      </c>
      <c r="D3198" s="37">
        <v>3812.95</v>
      </c>
      <c r="E3198" s="37">
        <v>3812.95</v>
      </c>
      <c r="F3198" s="37">
        <v>3812.95</v>
      </c>
      <c r="G3198" s="37">
        <v>3812.95</v>
      </c>
      <c r="H3198" s="37">
        <v>3812.95</v>
      </c>
      <c r="I3198" s="37">
        <v>3812.95</v>
      </c>
      <c r="J3198" s="37">
        <v>3812.95</v>
      </c>
      <c r="K3198" s="37">
        <v>3812.95</v>
      </c>
      <c r="L3198" s="37">
        <v>3812.95</v>
      </c>
      <c r="M3198" s="37">
        <v>3812.95</v>
      </c>
      <c r="N3198" s="37">
        <v>3812.95</v>
      </c>
      <c r="O3198" s="37">
        <v>0</v>
      </c>
      <c r="P3198" s="37">
        <v>0</v>
      </c>
      <c r="Q3198" s="37">
        <v>0</v>
      </c>
      <c r="R3198" s="37">
        <v>0</v>
      </c>
      <c r="S3198" s="37">
        <v>0</v>
      </c>
    </row>
    <row r="3199" spans="2:19">
      <c r="B3199" s="6">
        <v>1961</v>
      </c>
      <c r="C3199" s="37">
        <v>3785.95</v>
      </c>
      <c r="D3199" s="37">
        <v>3785.95</v>
      </c>
      <c r="E3199" s="37">
        <v>3785.95</v>
      </c>
      <c r="F3199" s="37">
        <v>3785.95</v>
      </c>
      <c r="G3199" s="37">
        <v>3785.95</v>
      </c>
      <c r="H3199" s="37">
        <v>3785.95</v>
      </c>
      <c r="I3199" s="37">
        <v>3785.95</v>
      </c>
      <c r="J3199" s="37">
        <v>3785.95</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6706.44</v>
      </c>
      <c r="D3201" s="37">
        <v>6706.44</v>
      </c>
      <c r="E3201" s="37">
        <v>6706.44</v>
      </c>
      <c r="F3201" s="37">
        <v>6706.44</v>
      </c>
      <c r="G3201" s="37">
        <v>6706.44</v>
      </c>
      <c r="H3201" s="37">
        <v>6706.44</v>
      </c>
      <c r="I3201" s="37">
        <v>6706.44</v>
      </c>
      <c r="J3201" s="37">
        <v>6706.44</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3973.59</v>
      </c>
      <c r="D3203" s="37">
        <v>3973.59</v>
      </c>
      <c r="E3203" s="37">
        <v>3973.59</v>
      </c>
      <c r="F3203" s="37">
        <v>3973.59</v>
      </c>
      <c r="G3203" s="37">
        <v>3973.59</v>
      </c>
      <c r="H3203" s="37">
        <v>3973.59</v>
      </c>
      <c r="I3203" s="37">
        <v>3973.59</v>
      </c>
      <c r="J3203" s="37">
        <v>3973.59</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c r="H3204" s="37"/>
      <c r="I3204" s="37"/>
      <c r="J3204" s="37"/>
      <c r="K3204" s="37"/>
      <c r="L3204" s="37"/>
      <c r="M3204" s="37"/>
      <c r="N3204" s="37"/>
      <c r="O3204" s="37"/>
      <c r="P3204" s="37"/>
      <c r="Q3204" s="37"/>
      <c r="R3204" s="37"/>
      <c r="S3204" s="37"/>
    </row>
    <row r="3205" spans="2:19">
      <c r="B3205" s="6">
        <v>1955</v>
      </c>
      <c r="C3205" s="37">
        <v>0</v>
      </c>
      <c r="D3205" s="37">
        <v>0</v>
      </c>
      <c r="E3205" s="37">
        <v>0</v>
      </c>
      <c r="F3205" s="37">
        <v>0</v>
      </c>
      <c r="G3205" s="37"/>
      <c r="H3205" s="37"/>
      <c r="I3205" s="37"/>
      <c r="J3205" s="37"/>
      <c r="K3205" s="37"/>
      <c r="L3205" s="37"/>
      <c r="M3205" s="37"/>
      <c r="N3205" s="37"/>
      <c r="O3205" s="37"/>
      <c r="P3205" s="37"/>
      <c r="Q3205" s="37"/>
      <c r="R3205" s="37"/>
      <c r="S3205" s="37"/>
    </row>
    <row r="3206" spans="2:19">
      <c r="B3206" s="6">
        <v>1954</v>
      </c>
      <c r="C3206" s="37">
        <v>0</v>
      </c>
      <c r="D3206" s="37">
        <v>0</v>
      </c>
      <c r="E3206" s="37">
        <v>0</v>
      </c>
      <c r="F3206" s="37">
        <v>0</v>
      </c>
      <c r="G3206" s="37"/>
      <c r="H3206" s="37"/>
      <c r="I3206" s="37"/>
      <c r="J3206" s="37"/>
      <c r="K3206" s="37"/>
      <c r="L3206" s="37"/>
      <c r="M3206" s="37"/>
      <c r="N3206" s="37"/>
      <c r="O3206" s="37"/>
      <c r="P3206" s="37"/>
      <c r="Q3206" s="37"/>
      <c r="R3206" s="37"/>
      <c r="S3206" s="37"/>
    </row>
    <row r="3207" spans="2:19">
      <c r="B3207" s="6">
        <v>1953</v>
      </c>
      <c r="C3207" s="37">
        <v>27917.4</v>
      </c>
      <c r="D3207" s="37">
        <v>27917.4</v>
      </c>
      <c r="E3207" s="37">
        <v>27917.4</v>
      </c>
      <c r="F3207" s="37">
        <v>27917.4</v>
      </c>
      <c r="G3207" s="37"/>
      <c r="H3207" s="37"/>
      <c r="I3207" s="37"/>
      <c r="J3207" s="37"/>
      <c r="K3207" s="37"/>
      <c r="L3207" s="37"/>
      <c r="M3207" s="37"/>
      <c r="N3207" s="37"/>
      <c r="O3207" s="37"/>
      <c r="P3207" s="37"/>
      <c r="Q3207" s="37"/>
      <c r="R3207" s="37"/>
      <c r="S3207" s="37"/>
    </row>
    <row r="3208" spans="2:19">
      <c r="B3208" s="6">
        <v>1952</v>
      </c>
      <c r="C3208" s="37">
        <v>0</v>
      </c>
      <c r="D3208" s="37">
        <v>0</v>
      </c>
      <c r="E3208" s="37">
        <v>0</v>
      </c>
      <c r="F3208" s="37">
        <v>0</v>
      </c>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1548255.38</v>
      </c>
      <c r="D3231" s="11">
        <f>SUM(D3153:D3230)</f>
        <v>1574154.3</v>
      </c>
      <c r="E3231" s="11">
        <f>SUM(E3152:E3230)</f>
        <v>1612650.92</v>
      </c>
      <c r="F3231" s="11">
        <f>SUM(F3151:F3230)</f>
        <v>1707202.8499999996</v>
      </c>
      <c r="G3231" s="11">
        <f>SUM(G3150:G3230)</f>
        <v>1711080.7200000002</v>
      </c>
      <c r="H3231" s="11">
        <f>SUM(H3144:H3230)</f>
        <v>1770137.6000000001</v>
      </c>
      <c r="I3231" s="11">
        <f>SUM(I3144:I3230)</f>
        <v>1964385.2700000007</v>
      </c>
      <c r="J3231" s="11">
        <f t="shared" ref="J3231" si="63">SUM(J3144:J3230)</f>
        <v>2037562.7500000012</v>
      </c>
      <c r="K3231" s="11">
        <f>SUM(K3144:K3230)</f>
        <v>2056945.0300000007</v>
      </c>
      <c r="L3231" s="11">
        <f t="shared" ref="L3231" si="64">SUM(L3144:L3230)</f>
        <v>2131482.0900000012</v>
      </c>
      <c r="M3231" s="11">
        <f>SUM(M3144:M3230)</f>
        <v>2168466.9700000011</v>
      </c>
      <c r="N3231" s="11">
        <f>SUM(N3139:N3230)</f>
        <v>2181199.3200000012</v>
      </c>
      <c r="O3231" s="11">
        <f>SUM(O3139:O3230)</f>
        <v>2248760.5</v>
      </c>
      <c r="P3231" s="11">
        <f>SUM(P3139:P3230)</f>
        <v>2402578.0500000003</v>
      </c>
      <c r="Q3231" s="11">
        <f>SUM(Q3139:Q3230)</f>
        <v>2507188.04</v>
      </c>
      <c r="R3231" s="11">
        <f>SUM(R3138:R3230)</f>
        <v>2543527.86</v>
      </c>
      <c r="S3231" s="11">
        <f>SUM(S3138:S3230)</f>
        <v>2606244.69</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38064.310000000005</v>
      </c>
    </row>
    <row r="3234" spans="1:19">
      <c r="A3234" s="38"/>
      <c r="B3234" s="6">
        <v>2021</v>
      </c>
      <c r="C3234" s="36"/>
      <c r="D3234" s="36"/>
      <c r="E3234" s="36"/>
      <c r="F3234" s="36"/>
      <c r="G3234" s="36"/>
      <c r="H3234" s="36"/>
      <c r="I3234" s="36"/>
      <c r="J3234" s="36"/>
      <c r="K3234" s="36"/>
      <c r="L3234" s="36"/>
      <c r="M3234" s="36"/>
      <c r="N3234" s="36"/>
      <c r="O3234" s="36"/>
      <c r="P3234" s="36"/>
      <c r="Q3234" s="36"/>
      <c r="R3234" s="37">
        <v>46144.99</v>
      </c>
      <c r="S3234" s="37">
        <v>46144.99</v>
      </c>
    </row>
    <row r="3235" spans="1:19">
      <c r="B3235" s="6">
        <v>2020</v>
      </c>
      <c r="C3235" s="36"/>
      <c r="D3235" s="36"/>
      <c r="E3235" s="36"/>
      <c r="F3235" s="36"/>
      <c r="G3235" s="36"/>
      <c r="H3235" s="36"/>
      <c r="I3235" s="36"/>
      <c r="J3235" s="36"/>
      <c r="K3235" s="36"/>
      <c r="L3235" s="36"/>
      <c r="M3235" s="36"/>
      <c r="N3235" s="36"/>
      <c r="O3235" s="36"/>
      <c r="P3235" s="36"/>
      <c r="Q3235" s="37">
        <v>42840.99</v>
      </c>
      <c r="R3235" s="37">
        <v>42840.99</v>
      </c>
      <c r="S3235" s="37">
        <v>42840.99</v>
      </c>
    </row>
    <row r="3236" spans="1:19">
      <c r="A3236" s="40"/>
      <c r="B3236" s="6">
        <v>2019</v>
      </c>
      <c r="C3236" s="36"/>
      <c r="D3236" s="36"/>
      <c r="E3236" s="36"/>
      <c r="F3236" s="36"/>
      <c r="G3236" s="36"/>
      <c r="H3236" s="36"/>
      <c r="I3236" s="36"/>
      <c r="J3236" s="36"/>
      <c r="K3236" s="36"/>
      <c r="L3236" s="36"/>
      <c r="M3236" s="36"/>
      <c r="N3236" s="36"/>
      <c r="O3236" s="36"/>
      <c r="P3236" s="37">
        <v>63867.420000000006</v>
      </c>
      <c r="Q3236" s="37">
        <v>63867.420000000006</v>
      </c>
      <c r="R3236" s="37">
        <v>63867.420000000006</v>
      </c>
      <c r="S3236" s="37">
        <v>63089.470000000008</v>
      </c>
    </row>
    <row r="3237" spans="1:19">
      <c r="A3237" s="40"/>
      <c r="B3237" s="6">
        <v>2018</v>
      </c>
      <c r="C3237" s="36"/>
      <c r="D3237" s="36"/>
      <c r="E3237" s="36"/>
      <c r="F3237" s="36"/>
      <c r="G3237" s="36"/>
      <c r="H3237" s="36"/>
      <c r="I3237" s="36"/>
      <c r="J3237" s="36"/>
      <c r="K3237" s="36"/>
      <c r="L3237" s="36"/>
      <c r="M3237" s="36"/>
      <c r="N3237" s="36"/>
      <c r="O3237" s="37">
        <v>181085</v>
      </c>
      <c r="P3237" s="37">
        <v>146160</v>
      </c>
      <c r="Q3237" s="37">
        <v>146160</v>
      </c>
      <c r="R3237" s="37">
        <v>145064.5</v>
      </c>
      <c r="S3237" s="37">
        <v>139900</v>
      </c>
    </row>
    <row r="3238" spans="1:19">
      <c r="A3238" s="40"/>
      <c r="B3238" s="6">
        <v>2017</v>
      </c>
      <c r="C3238" s="36"/>
      <c r="D3238" s="36"/>
      <c r="E3238" s="36"/>
      <c r="F3238" s="36"/>
      <c r="G3238" s="36"/>
      <c r="H3238" s="36"/>
      <c r="I3238" s="36"/>
      <c r="J3238" s="36"/>
      <c r="K3238" s="36"/>
      <c r="L3238" s="36"/>
      <c r="M3238" s="36"/>
      <c r="N3238" s="37">
        <v>154530.29999999999</v>
      </c>
      <c r="O3238" s="37">
        <v>154530.29999999999</v>
      </c>
      <c r="P3238" s="37">
        <v>154530.29999999999</v>
      </c>
      <c r="Q3238" s="37">
        <v>154530.29999999999</v>
      </c>
      <c r="R3238" s="37">
        <v>152575.29999999999</v>
      </c>
      <c r="S3238" s="37">
        <v>152575.29999999999</v>
      </c>
    </row>
    <row r="3239" spans="1:19">
      <c r="B3239" s="6">
        <v>2016</v>
      </c>
      <c r="C3239" s="36"/>
      <c r="D3239" s="36"/>
      <c r="E3239" s="36"/>
      <c r="F3239" s="36"/>
      <c r="G3239" s="36"/>
      <c r="H3239" s="36"/>
      <c r="I3239" s="36"/>
      <c r="J3239" s="36"/>
      <c r="K3239" s="36"/>
      <c r="L3239" s="36"/>
      <c r="M3239" s="37">
        <v>110102</v>
      </c>
      <c r="N3239" s="37">
        <v>110102</v>
      </c>
      <c r="O3239" s="37">
        <v>110102</v>
      </c>
      <c r="P3239" s="37">
        <v>108322</v>
      </c>
      <c r="Q3239" s="37">
        <v>108322</v>
      </c>
      <c r="R3239" s="37">
        <v>53943.39</v>
      </c>
      <c r="S3239" s="37">
        <v>53943.39</v>
      </c>
    </row>
    <row r="3240" spans="1:19">
      <c r="B3240" s="6">
        <v>2015</v>
      </c>
      <c r="C3240" s="36"/>
      <c r="D3240" s="36"/>
      <c r="E3240" s="36"/>
      <c r="F3240" s="36"/>
      <c r="G3240" s="36"/>
      <c r="H3240" s="36"/>
      <c r="I3240" s="36"/>
      <c r="J3240" s="36"/>
      <c r="K3240" s="36"/>
      <c r="L3240" s="37">
        <v>80717.05</v>
      </c>
      <c r="M3240" s="37">
        <v>80717.05</v>
      </c>
      <c r="N3240" s="37">
        <v>80717.05</v>
      </c>
      <c r="O3240" s="37">
        <v>80717.05</v>
      </c>
      <c r="P3240" s="37">
        <v>80717.05</v>
      </c>
      <c r="Q3240" s="37">
        <v>20871.380000000005</v>
      </c>
      <c r="R3240" s="37">
        <v>20085.050000000003</v>
      </c>
      <c r="S3240" s="37">
        <v>20085.05</v>
      </c>
    </row>
    <row r="3241" spans="1:19">
      <c r="B3241" s="6">
        <v>2014</v>
      </c>
      <c r="C3241" s="36"/>
      <c r="D3241" s="36"/>
      <c r="E3241" s="36"/>
      <c r="F3241" s="36"/>
      <c r="G3241" s="36"/>
      <c r="H3241" s="36"/>
      <c r="I3241" s="36"/>
      <c r="J3241" s="36"/>
      <c r="K3241" s="37">
        <v>69302</v>
      </c>
      <c r="L3241" s="37">
        <v>69302</v>
      </c>
      <c r="M3241" s="37">
        <v>69302</v>
      </c>
      <c r="N3241" s="37">
        <v>69302</v>
      </c>
      <c r="O3241" s="37">
        <v>65917</v>
      </c>
      <c r="P3241" s="37">
        <v>57392</v>
      </c>
      <c r="Q3241" s="37">
        <v>2430</v>
      </c>
      <c r="R3241" s="37">
        <v>2430</v>
      </c>
      <c r="S3241" s="37">
        <v>2430</v>
      </c>
    </row>
    <row r="3242" spans="1:19">
      <c r="B3242" s="6">
        <v>2013</v>
      </c>
      <c r="C3242" s="36"/>
      <c r="D3242" s="36"/>
      <c r="E3242" s="36"/>
      <c r="F3242" s="36"/>
      <c r="G3242" s="36"/>
      <c r="H3242" s="36"/>
      <c r="I3242" s="36"/>
      <c r="J3242" s="37">
        <v>71509.259999999995</v>
      </c>
      <c r="K3242" s="37">
        <v>71509.259999999995</v>
      </c>
      <c r="L3242" s="37">
        <v>71509.259999999995</v>
      </c>
      <c r="M3242" s="37">
        <v>71509.259999999995</v>
      </c>
      <c r="N3242" s="37">
        <v>71509.259999999995</v>
      </c>
      <c r="O3242" s="37">
        <v>71509.259999999995</v>
      </c>
      <c r="P3242" s="37">
        <v>41431.75</v>
      </c>
      <c r="Q3242" s="37">
        <v>0</v>
      </c>
      <c r="R3242" s="37">
        <v>0</v>
      </c>
      <c r="S3242" s="37">
        <v>0</v>
      </c>
    </row>
    <row r="3243" spans="1:19">
      <c r="B3243" s="6">
        <v>2012</v>
      </c>
      <c r="C3243" s="36"/>
      <c r="D3243" s="36"/>
      <c r="E3243" s="36"/>
      <c r="F3243" s="36"/>
      <c r="G3243" s="36"/>
      <c r="H3243" s="36"/>
      <c r="I3243" s="37">
        <v>80838.009999999995</v>
      </c>
      <c r="J3243" s="37">
        <v>80838.009999999995</v>
      </c>
      <c r="K3243" s="37">
        <v>80838.009999999995</v>
      </c>
      <c r="L3243" s="37">
        <v>80838.009999999995</v>
      </c>
      <c r="M3243" s="37">
        <v>80838.009999999995</v>
      </c>
      <c r="N3243" s="37">
        <v>80838.009999999995</v>
      </c>
      <c r="O3243" s="37">
        <v>80838.009999999995</v>
      </c>
      <c r="P3243" s="37">
        <v>45676.569999999992</v>
      </c>
      <c r="Q3243" s="37">
        <v>0</v>
      </c>
      <c r="R3243" s="37">
        <v>0</v>
      </c>
      <c r="S3243" s="37">
        <v>0</v>
      </c>
    </row>
    <row r="3244" spans="1:19">
      <c r="B3244" s="6">
        <v>2011</v>
      </c>
      <c r="C3244" s="36"/>
      <c r="D3244" s="36"/>
      <c r="E3244" s="36"/>
      <c r="F3244" s="36"/>
      <c r="G3244" s="36"/>
      <c r="H3244" s="37">
        <v>90391.06</v>
      </c>
      <c r="I3244" s="37">
        <v>90391.06</v>
      </c>
      <c r="J3244" s="37">
        <v>90391.06</v>
      </c>
      <c r="K3244" s="37">
        <v>90391.06</v>
      </c>
      <c r="L3244" s="37">
        <v>90391.06</v>
      </c>
      <c r="M3244" s="37">
        <v>90391.06</v>
      </c>
      <c r="N3244" s="37">
        <v>90391.06</v>
      </c>
      <c r="O3244" s="37">
        <v>90391.06</v>
      </c>
      <c r="P3244" s="37">
        <v>0</v>
      </c>
      <c r="Q3244" s="37">
        <v>0</v>
      </c>
      <c r="R3244" s="37">
        <v>0</v>
      </c>
      <c r="S3244" s="37">
        <v>0</v>
      </c>
    </row>
    <row r="3245" spans="1:19">
      <c r="B3245" s="6">
        <v>2010</v>
      </c>
      <c r="C3245" s="36"/>
      <c r="D3245" s="36"/>
      <c r="E3245" s="36"/>
      <c r="F3245" s="36"/>
      <c r="G3245" s="37">
        <v>104314.5</v>
      </c>
      <c r="H3245" s="37">
        <v>104314.5</v>
      </c>
      <c r="I3245" s="37">
        <v>104314.5</v>
      </c>
      <c r="J3245" s="37">
        <v>99514</v>
      </c>
      <c r="K3245" s="37">
        <v>99514</v>
      </c>
      <c r="L3245" s="37">
        <v>99514</v>
      </c>
      <c r="M3245" s="37">
        <v>99514</v>
      </c>
      <c r="N3245" s="37">
        <v>99514</v>
      </c>
      <c r="O3245" s="37">
        <v>99514</v>
      </c>
      <c r="P3245" s="37">
        <v>0</v>
      </c>
      <c r="Q3245" s="37">
        <v>0</v>
      </c>
      <c r="R3245" s="37">
        <v>0</v>
      </c>
      <c r="S3245" s="37">
        <v>0</v>
      </c>
    </row>
    <row r="3246" spans="1:19">
      <c r="B3246" s="6">
        <v>2009</v>
      </c>
      <c r="C3246" s="36"/>
      <c r="D3246" s="36"/>
      <c r="E3246" s="36"/>
      <c r="F3246" s="37">
        <v>166325.81</v>
      </c>
      <c r="G3246" s="37">
        <v>166325.81</v>
      </c>
      <c r="H3246" s="37">
        <v>166325.81</v>
      </c>
      <c r="I3246" s="37">
        <v>166325.81</v>
      </c>
      <c r="J3246" s="37">
        <v>166325.81</v>
      </c>
      <c r="K3246" s="37">
        <v>166325.81</v>
      </c>
      <c r="L3246" s="37">
        <v>166325.81</v>
      </c>
      <c r="M3246" s="37">
        <v>166325.81</v>
      </c>
      <c r="N3246" s="37">
        <v>166325.81</v>
      </c>
      <c r="O3246" s="37">
        <v>166325.81</v>
      </c>
      <c r="P3246" s="37">
        <v>111858.01</v>
      </c>
      <c r="Q3246" s="37">
        <v>111858.01</v>
      </c>
      <c r="R3246" s="37">
        <v>111858.01</v>
      </c>
      <c r="S3246" s="37">
        <v>111858.01</v>
      </c>
    </row>
    <row r="3247" spans="1:19">
      <c r="B3247" s="6">
        <v>2008</v>
      </c>
      <c r="C3247" s="36"/>
      <c r="D3247" s="36"/>
      <c r="E3247" s="37">
        <v>25581</v>
      </c>
      <c r="F3247" s="37">
        <v>25581</v>
      </c>
      <c r="G3247" s="37">
        <v>25581</v>
      </c>
      <c r="H3247" s="37">
        <v>25581</v>
      </c>
      <c r="I3247" s="37">
        <v>25581</v>
      </c>
      <c r="J3247" s="37">
        <v>25581</v>
      </c>
      <c r="K3247" s="37">
        <v>25581</v>
      </c>
      <c r="L3247" s="37">
        <v>25581</v>
      </c>
      <c r="M3247" s="37">
        <v>25581</v>
      </c>
      <c r="N3247" s="37">
        <v>25581</v>
      </c>
      <c r="O3247" s="37">
        <v>25581</v>
      </c>
      <c r="P3247" s="37">
        <v>0</v>
      </c>
      <c r="Q3247" s="37">
        <v>0</v>
      </c>
      <c r="R3247" s="37">
        <v>0</v>
      </c>
      <c r="S3247" s="37">
        <v>0</v>
      </c>
    </row>
    <row r="3248" spans="1:19">
      <c r="B3248" s="6">
        <v>2007</v>
      </c>
      <c r="C3248" s="36"/>
      <c r="D3248" s="37">
        <v>37473.75</v>
      </c>
      <c r="E3248" s="37">
        <v>37473.75</v>
      </c>
      <c r="F3248" s="37">
        <v>37473.75</v>
      </c>
      <c r="G3248" s="37">
        <v>37473.75</v>
      </c>
      <c r="H3248" s="37">
        <v>37473.75</v>
      </c>
      <c r="I3248" s="37">
        <v>37473.75</v>
      </c>
      <c r="J3248" s="37">
        <v>37473.75</v>
      </c>
      <c r="K3248" s="37">
        <v>37473.75</v>
      </c>
      <c r="L3248" s="37">
        <v>37473.75</v>
      </c>
      <c r="M3248" s="37">
        <v>37473.75</v>
      </c>
      <c r="N3248" s="37">
        <v>37473.75</v>
      </c>
      <c r="O3248" s="37">
        <v>37473.75</v>
      </c>
      <c r="P3248" s="37">
        <v>0</v>
      </c>
      <c r="Q3248" s="37">
        <v>0</v>
      </c>
      <c r="R3248" s="37">
        <v>0</v>
      </c>
      <c r="S3248" s="37">
        <v>0</v>
      </c>
    </row>
    <row r="3249" spans="2:19">
      <c r="B3249" s="6">
        <v>2006</v>
      </c>
      <c r="C3249" s="37">
        <v>65705.5</v>
      </c>
      <c r="D3249" s="37">
        <v>65705.5</v>
      </c>
      <c r="E3249" s="37">
        <v>65705.5</v>
      </c>
      <c r="F3249" s="37">
        <v>65705.5</v>
      </c>
      <c r="G3249" s="37">
        <v>65705.5</v>
      </c>
      <c r="H3249" s="37">
        <v>65705.5</v>
      </c>
      <c r="I3249" s="37">
        <v>65705.5</v>
      </c>
      <c r="J3249" s="37">
        <v>65705.5</v>
      </c>
      <c r="K3249" s="37">
        <v>65705.5</v>
      </c>
      <c r="L3249" s="37">
        <v>65705.5</v>
      </c>
      <c r="M3249" s="37">
        <v>65705.5</v>
      </c>
      <c r="N3249" s="37">
        <v>65705.5</v>
      </c>
      <c r="O3249" s="37">
        <v>65705.5</v>
      </c>
      <c r="P3249" s="37">
        <v>65705.5</v>
      </c>
      <c r="Q3249" s="37">
        <v>65705.5</v>
      </c>
      <c r="R3249" s="37">
        <v>65705.5</v>
      </c>
      <c r="S3249" s="37">
        <v>65705.5</v>
      </c>
    </row>
    <row r="3250" spans="2:19">
      <c r="B3250" s="6">
        <v>2005</v>
      </c>
      <c r="C3250" s="37">
        <v>79507.3</v>
      </c>
      <c r="D3250" s="37">
        <v>79507.3</v>
      </c>
      <c r="E3250" s="37">
        <v>79507.3</v>
      </c>
      <c r="F3250" s="37">
        <v>79507.3</v>
      </c>
      <c r="G3250" s="37">
        <v>79507.3</v>
      </c>
      <c r="H3250" s="37">
        <v>79507.3</v>
      </c>
      <c r="I3250" s="37">
        <v>79507.3</v>
      </c>
      <c r="J3250" s="37">
        <v>79507.3</v>
      </c>
      <c r="K3250" s="37">
        <v>79507.3</v>
      </c>
      <c r="L3250" s="37">
        <v>79507.3</v>
      </c>
      <c r="M3250" s="37">
        <v>79507.3</v>
      </c>
      <c r="N3250" s="37">
        <v>79507.3</v>
      </c>
      <c r="O3250" s="37">
        <v>79507.3</v>
      </c>
      <c r="P3250" s="37">
        <v>79507.3</v>
      </c>
      <c r="Q3250" s="37">
        <v>79507.3</v>
      </c>
      <c r="R3250" s="37">
        <v>79507.3</v>
      </c>
      <c r="S3250" s="37">
        <v>79507.3</v>
      </c>
    </row>
    <row r="3251" spans="2:19">
      <c r="B3251" s="6">
        <v>2004</v>
      </c>
      <c r="C3251" s="37">
        <v>46893</v>
      </c>
      <c r="D3251" s="37">
        <v>46893</v>
      </c>
      <c r="E3251" s="37">
        <v>46893</v>
      </c>
      <c r="F3251" s="37">
        <v>46893</v>
      </c>
      <c r="G3251" s="37">
        <v>46893</v>
      </c>
      <c r="H3251" s="37">
        <v>46893</v>
      </c>
      <c r="I3251" s="37">
        <v>46893</v>
      </c>
      <c r="J3251" s="37">
        <v>46893</v>
      </c>
      <c r="K3251" s="37">
        <v>46893</v>
      </c>
      <c r="L3251" s="37">
        <v>46893</v>
      </c>
      <c r="M3251" s="37">
        <v>46893</v>
      </c>
      <c r="N3251" s="37">
        <v>46893</v>
      </c>
      <c r="O3251" s="37">
        <v>46893</v>
      </c>
      <c r="P3251" s="37">
        <v>46893</v>
      </c>
      <c r="Q3251" s="37">
        <v>46893</v>
      </c>
      <c r="R3251" s="37">
        <v>46893</v>
      </c>
      <c r="S3251" s="37">
        <v>46893</v>
      </c>
    </row>
    <row r="3252" spans="2:19">
      <c r="B3252" s="6">
        <v>2003</v>
      </c>
      <c r="C3252" s="37">
        <v>100393.37</v>
      </c>
      <c r="D3252" s="37">
        <v>100393.37</v>
      </c>
      <c r="E3252" s="37">
        <v>100393.37</v>
      </c>
      <c r="F3252" s="37">
        <v>100393.37</v>
      </c>
      <c r="G3252" s="37">
        <v>100393.37</v>
      </c>
      <c r="H3252" s="37">
        <v>100393.37</v>
      </c>
      <c r="I3252" s="37">
        <v>100393.37</v>
      </c>
      <c r="J3252" s="37">
        <v>100393.37</v>
      </c>
      <c r="K3252" s="37">
        <v>100393.37</v>
      </c>
      <c r="L3252" s="37">
        <v>100393.37</v>
      </c>
      <c r="M3252" s="37">
        <v>100393.37</v>
      </c>
      <c r="N3252" s="37">
        <v>100393.37</v>
      </c>
      <c r="O3252" s="37">
        <v>100393.37</v>
      </c>
      <c r="P3252" s="37">
        <v>100393.37</v>
      </c>
      <c r="Q3252" s="37">
        <v>100393.37</v>
      </c>
      <c r="R3252" s="37">
        <v>100393.37</v>
      </c>
      <c r="S3252" s="37">
        <v>100393.37</v>
      </c>
    </row>
    <row r="3253" spans="2:19">
      <c r="B3253" s="6">
        <v>2002</v>
      </c>
      <c r="C3253" s="37">
        <v>139031.94</v>
      </c>
      <c r="D3253" s="37">
        <v>139031.94</v>
      </c>
      <c r="E3253" s="37">
        <v>139031.94</v>
      </c>
      <c r="F3253" s="37">
        <v>139031.94</v>
      </c>
      <c r="G3253" s="37">
        <v>139031.94</v>
      </c>
      <c r="H3253" s="37">
        <v>139031.94</v>
      </c>
      <c r="I3253" s="37">
        <v>139031.94</v>
      </c>
      <c r="J3253" s="37">
        <v>139031.94</v>
      </c>
      <c r="K3253" s="37">
        <v>139031.94</v>
      </c>
      <c r="L3253" s="37">
        <v>139031.94</v>
      </c>
      <c r="M3253" s="37">
        <v>139031.94</v>
      </c>
      <c r="N3253" s="37">
        <v>139031.94</v>
      </c>
      <c r="O3253" s="37">
        <v>139031.94</v>
      </c>
      <c r="P3253" s="37">
        <v>139031.94</v>
      </c>
      <c r="Q3253" s="37">
        <v>139031.94</v>
      </c>
      <c r="R3253" s="37">
        <v>139031.94</v>
      </c>
      <c r="S3253" s="37">
        <v>139031.94</v>
      </c>
    </row>
    <row r="3254" spans="2:19">
      <c r="B3254" s="6">
        <v>2001</v>
      </c>
      <c r="C3254" s="37">
        <v>57080.68</v>
      </c>
      <c r="D3254" s="37">
        <v>57080.68</v>
      </c>
      <c r="E3254" s="37">
        <v>57080.68</v>
      </c>
      <c r="F3254" s="37">
        <v>57080.68</v>
      </c>
      <c r="G3254" s="37">
        <v>57080.68</v>
      </c>
      <c r="H3254" s="37">
        <v>57080.68</v>
      </c>
      <c r="I3254" s="37">
        <v>57080.68</v>
      </c>
      <c r="J3254" s="37">
        <v>57080.68</v>
      </c>
      <c r="K3254" s="37">
        <v>57080.68</v>
      </c>
      <c r="L3254" s="37">
        <v>57080.68</v>
      </c>
      <c r="M3254" s="37">
        <v>57080.68</v>
      </c>
      <c r="N3254" s="37">
        <v>57080.68</v>
      </c>
      <c r="O3254" s="37">
        <v>57080.68</v>
      </c>
      <c r="P3254" s="37">
        <v>57080.68</v>
      </c>
      <c r="Q3254" s="37">
        <v>57080.68</v>
      </c>
      <c r="R3254" s="37">
        <v>57080.68</v>
      </c>
      <c r="S3254" s="37">
        <v>57080.68</v>
      </c>
    </row>
    <row r="3255" spans="2:19">
      <c r="B3255" s="6">
        <v>2000</v>
      </c>
      <c r="C3255" s="37">
        <v>89446.84</v>
      </c>
      <c r="D3255" s="37">
        <v>89446.84</v>
      </c>
      <c r="E3255" s="37">
        <v>89446.84</v>
      </c>
      <c r="F3255" s="37">
        <v>89446.84</v>
      </c>
      <c r="G3255" s="37">
        <v>89446.84</v>
      </c>
      <c r="H3255" s="37">
        <v>89446.84</v>
      </c>
      <c r="I3255" s="37">
        <v>89446.84</v>
      </c>
      <c r="J3255" s="37">
        <v>89446.84</v>
      </c>
      <c r="K3255" s="37">
        <v>89446.84</v>
      </c>
      <c r="L3255" s="37">
        <v>89446.84</v>
      </c>
      <c r="M3255" s="37">
        <v>89446.84</v>
      </c>
      <c r="N3255" s="37">
        <v>89446.84</v>
      </c>
      <c r="O3255" s="37">
        <v>89446.84</v>
      </c>
      <c r="P3255" s="37">
        <v>89446.84</v>
      </c>
      <c r="Q3255" s="37">
        <v>89446.84</v>
      </c>
      <c r="R3255" s="37">
        <v>89446.84</v>
      </c>
      <c r="S3255" s="37">
        <v>89446.84</v>
      </c>
    </row>
    <row r="3256" spans="2:19">
      <c r="B3256" s="6">
        <v>1999</v>
      </c>
      <c r="C3256" s="37">
        <v>106749.36</v>
      </c>
      <c r="D3256" s="37">
        <v>106749.36</v>
      </c>
      <c r="E3256" s="37">
        <v>106749.36</v>
      </c>
      <c r="F3256" s="37">
        <v>106749.36</v>
      </c>
      <c r="G3256" s="37">
        <v>106749.36</v>
      </c>
      <c r="H3256" s="37">
        <v>106749.36</v>
      </c>
      <c r="I3256" s="37">
        <v>106749.36</v>
      </c>
      <c r="J3256" s="37">
        <v>106749.36</v>
      </c>
      <c r="K3256" s="37">
        <v>106749.36</v>
      </c>
      <c r="L3256" s="37">
        <v>106749.36</v>
      </c>
      <c r="M3256" s="37">
        <v>106749.36</v>
      </c>
      <c r="N3256" s="37">
        <v>106749.36</v>
      </c>
      <c r="O3256" s="37">
        <v>106749.36</v>
      </c>
      <c r="P3256" s="37">
        <v>106749.36</v>
      </c>
      <c r="Q3256" s="37">
        <v>106749.36</v>
      </c>
      <c r="R3256" s="37">
        <v>106749.36</v>
      </c>
      <c r="S3256" s="37">
        <v>106749.36</v>
      </c>
    </row>
    <row r="3257" spans="2:19">
      <c r="B3257" s="6">
        <v>1998</v>
      </c>
      <c r="C3257" s="37">
        <v>92559.22</v>
      </c>
      <c r="D3257" s="37">
        <v>92559.22</v>
      </c>
      <c r="E3257" s="37">
        <v>92559.22</v>
      </c>
      <c r="F3257" s="37">
        <v>92559.22</v>
      </c>
      <c r="G3257" s="37">
        <v>92559.22</v>
      </c>
      <c r="H3257" s="37">
        <v>92559.22</v>
      </c>
      <c r="I3257" s="37">
        <v>92559.22</v>
      </c>
      <c r="J3257" s="37">
        <v>92559.22</v>
      </c>
      <c r="K3257" s="37">
        <v>92559.22</v>
      </c>
      <c r="L3257" s="37">
        <v>92559.22</v>
      </c>
      <c r="M3257" s="37">
        <v>92559.22</v>
      </c>
      <c r="N3257" s="37">
        <v>92559.22</v>
      </c>
      <c r="O3257" s="37">
        <v>92559.22</v>
      </c>
      <c r="P3257" s="37">
        <v>92559.22</v>
      </c>
      <c r="Q3257" s="37">
        <v>92559.22</v>
      </c>
      <c r="R3257" s="37">
        <v>92559.22</v>
      </c>
      <c r="S3257" s="37">
        <v>92559.22</v>
      </c>
    </row>
    <row r="3258" spans="2:19">
      <c r="B3258" s="6">
        <v>1997</v>
      </c>
      <c r="C3258" s="37">
        <v>94752.62</v>
      </c>
      <c r="D3258" s="37">
        <v>94752.62</v>
      </c>
      <c r="E3258" s="37">
        <v>94752.62</v>
      </c>
      <c r="F3258" s="37">
        <v>94752.62</v>
      </c>
      <c r="G3258" s="37">
        <v>94752.62</v>
      </c>
      <c r="H3258" s="37">
        <v>94752.62</v>
      </c>
      <c r="I3258" s="37">
        <v>94752.62</v>
      </c>
      <c r="J3258" s="37">
        <v>94752.62</v>
      </c>
      <c r="K3258" s="37">
        <v>94752.62</v>
      </c>
      <c r="L3258" s="37">
        <v>94752.62</v>
      </c>
      <c r="M3258" s="37">
        <v>94752.62</v>
      </c>
      <c r="N3258" s="37">
        <v>94752.62</v>
      </c>
      <c r="O3258" s="37">
        <v>94752.62</v>
      </c>
      <c r="P3258" s="37">
        <v>94752.62</v>
      </c>
      <c r="Q3258" s="37">
        <v>94752.62</v>
      </c>
      <c r="R3258" s="37">
        <v>94752.62</v>
      </c>
      <c r="S3258" s="37">
        <v>94752.62</v>
      </c>
    </row>
    <row r="3259" spans="2:19">
      <c r="B3259" s="6">
        <v>1996</v>
      </c>
      <c r="C3259" s="37">
        <v>185954.35</v>
      </c>
      <c r="D3259" s="37">
        <v>185954.35</v>
      </c>
      <c r="E3259" s="37">
        <v>185954.35</v>
      </c>
      <c r="F3259" s="37">
        <v>185954.35</v>
      </c>
      <c r="G3259" s="37">
        <v>185954.35</v>
      </c>
      <c r="H3259" s="37">
        <v>185954.35</v>
      </c>
      <c r="I3259" s="37">
        <v>185954.35</v>
      </c>
      <c r="J3259" s="37">
        <v>185954.35</v>
      </c>
      <c r="K3259" s="37">
        <v>185954.35</v>
      </c>
      <c r="L3259" s="37">
        <v>185954.35</v>
      </c>
      <c r="M3259" s="37">
        <v>185954.35</v>
      </c>
      <c r="N3259" s="37">
        <v>185954.35</v>
      </c>
      <c r="O3259" s="37">
        <v>185954.34999999998</v>
      </c>
      <c r="P3259" s="37">
        <v>185954.34999999998</v>
      </c>
      <c r="Q3259" s="37">
        <v>185954.34999999998</v>
      </c>
      <c r="R3259" s="37">
        <v>185954.34999999998</v>
      </c>
      <c r="S3259" s="37">
        <v>185954.34999999998</v>
      </c>
    </row>
    <row r="3260" spans="2:19">
      <c r="B3260" s="6">
        <v>1995</v>
      </c>
      <c r="C3260" s="37">
        <v>139089.13</v>
      </c>
      <c r="D3260" s="37">
        <v>139089.13</v>
      </c>
      <c r="E3260" s="37">
        <v>139089.13</v>
      </c>
      <c r="F3260" s="37">
        <v>139089.13</v>
      </c>
      <c r="G3260" s="37">
        <v>139089.13</v>
      </c>
      <c r="H3260" s="37">
        <v>139089.13</v>
      </c>
      <c r="I3260" s="37">
        <v>139089.13</v>
      </c>
      <c r="J3260" s="37">
        <v>139089.13</v>
      </c>
      <c r="K3260" s="37">
        <v>139089.13</v>
      </c>
      <c r="L3260" s="37">
        <v>139089.13</v>
      </c>
      <c r="M3260" s="37">
        <v>136696.79</v>
      </c>
      <c r="N3260" s="37">
        <v>133905.72</v>
      </c>
      <c r="O3260" s="37">
        <v>133905.72</v>
      </c>
      <c r="P3260" s="37">
        <v>133905.72</v>
      </c>
      <c r="Q3260" s="37">
        <v>133905.72</v>
      </c>
      <c r="R3260" s="37">
        <v>133905.72</v>
      </c>
      <c r="S3260" s="37">
        <v>133905.72</v>
      </c>
    </row>
    <row r="3261" spans="2:19">
      <c r="B3261" s="6">
        <v>1994</v>
      </c>
      <c r="C3261" s="37">
        <v>90425.89</v>
      </c>
      <c r="D3261" s="37">
        <v>90425.89</v>
      </c>
      <c r="E3261" s="37">
        <v>90425.89</v>
      </c>
      <c r="F3261" s="37">
        <v>90425.89</v>
      </c>
      <c r="G3261" s="37">
        <v>90425.89</v>
      </c>
      <c r="H3261" s="37">
        <v>90425.89</v>
      </c>
      <c r="I3261" s="37">
        <v>90425.89</v>
      </c>
      <c r="J3261" s="37">
        <v>90425.89</v>
      </c>
      <c r="K3261" s="37">
        <v>90425.89</v>
      </c>
      <c r="L3261" s="37">
        <v>90425.89</v>
      </c>
      <c r="M3261" s="37">
        <v>90425.89</v>
      </c>
      <c r="N3261" s="37">
        <v>90425.89</v>
      </c>
      <c r="O3261" s="37">
        <v>90425.890000000014</v>
      </c>
      <c r="P3261" s="37">
        <v>90425.890000000014</v>
      </c>
      <c r="Q3261" s="37">
        <v>90425.890000000014</v>
      </c>
      <c r="R3261" s="37">
        <v>90425.890000000014</v>
      </c>
      <c r="S3261" s="37">
        <v>90425.890000000014</v>
      </c>
    </row>
    <row r="3262" spans="2:19">
      <c r="B3262" s="6">
        <v>1993</v>
      </c>
      <c r="C3262" s="37">
        <v>116897.32</v>
      </c>
      <c r="D3262" s="37">
        <v>116897.32</v>
      </c>
      <c r="E3262" s="37">
        <v>116897.32</v>
      </c>
      <c r="F3262" s="37">
        <v>116897.32</v>
      </c>
      <c r="G3262" s="37">
        <v>116897.32</v>
      </c>
      <c r="H3262" s="37">
        <v>116897.32</v>
      </c>
      <c r="I3262" s="37">
        <v>116897.32</v>
      </c>
      <c r="J3262" s="37">
        <v>116897.32</v>
      </c>
      <c r="K3262" s="37">
        <v>116897.32</v>
      </c>
      <c r="L3262" s="37">
        <v>116897.32</v>
      </c>
      <c r="M3262" s="37">
        <v>116897.32</v>
      </c>
      <c r="N3262" s="37">
        <v>116897.32</v>
      </c>
      <c r="O3262" s="37">
        <v>116897.32</v>
      </c>
      <c r="P3262" s="37">
        <v>116897.32</v>
      </c>
      <c r="Q3262" s="37">
        <v>116897.32</v>
      </c>
      <c r="R3262" s="37">
        <v>116897.32</v>
      </c>
      <c r="S3262" s="37">
        <v>116897.32</v>
      </c>
    </row>
    <row r="3263" spans="2:19">
      <c r="B3263" s="6">
        <v>1992</v>
      </c>
      <c r="C3263" s="37">
        <v>115791.65</v>
      </c>
      <c r="D3263" s="37">
        <v>115791.65</v>
      </c>
      <c r="E3263" s="37">
        <v>115791.65</v>
      </c>
      <c r="F3263" s="37">
        <v>115791.65</v>
      </c>
      <c r="G3263" s="37">
        <v>115791.65</v>
      </c>
      <c r="H3263" s="37">
        <v>115791.65</v>
      </c>
      <c r="I3263" s="37">
        <v>115791.65</v>
      </c>
      <c r="J3263" s="37">
        <v>115791.65</v>
      </c>
      <c r="K3263" s="37">
        <v>115791.65</v>
      </c>
      <c r="L3263" s="37">
        <v>115791.65</v>
      </c>
      <c r="M3263" s="37">
        <v>115791.65</v>
      </c>
      <c r="N3263" s="37">
        <v>115791.65</v>
      </c>
      <c r="O3263" s="37">
        <v>115791.65000000001</v>
      </c>
      <c r="P3263" s="37">
        <v>115791.65000000001</v>
      </c>
      <c r="Q3263" s="37">
        <v>115791.65000000001</v>
      </c>
      <c r="R3263" s="37">
        <v>115791.65000000001</v>
      </c>
      <c r="S3263" s="37">
        <v>115791.65000000001</v>
      </c>
    </row>
    <row r="3264" spans="2:19">
      <c r="B3264" s="6">
        <v>1991</v>
      </c>
      <c r="C3264" s="37">
        <v>101486.98</v>
      </c>
      <c r="D3264" s="37">
        <v>101486.98</v>
      </c>
      <c r="E3264" s="37">
        <v>101486.98</v>
      </c>
      <c r="F3264" s="37">
        <v>101486.98</v>
      </c>
      <c r="G3264" s="37">
        <v>101486.98</v>
      </c>
      <c r="H3264" s="37">
        <v>101486.98</v>
      </c>
      <c r="I3264" s="37">
        <v>101486.98</v>
      </c>
      <c r="J3264" s="37">
        <v>101486.98</v>
      </c>
      <c r="K3264" s="37">
        <v>101486.98</v>
      </c>
      <c r="L3264" s="37">
        <v>101486.98</v>
      </c>
      <c r="M3264" s="37">
        <v>101486.98</v>
      </c>
      <c r="N3264" s="37">
        <v>101486.98</v>
      </c>
      <c r="O3264" s="37">
        <v>101486.98000000001</v>
      </c>
      <c r="P3264" s="37">
        <v>101486.98000000001</v>
      </c>
      <c r="Q3264" s="37">
        <v>101486.98000000001</v>
      </c>
      <c r="R3264" s="37">
        <v>101486.98000000001</v>
      </c>
      <c r="S3264" s="37">
        <v>101486.98000000001</v>
      </c>
    </row>
    <row r="3265" spans="2:19">
      <c r="B3265" s="6">
        <v>1990</v>
      </c>
      <c r="C3265" s="37">
        <v>93610.83</v>
      </c>
      <c r="D3265" s="37">
        <v>93610.83</v>
      </c>
      <c r="E3265" s="37">
        <v>93610.83</v>
      </c>
      <c r="F3265" s="37">
        <v>93610.83</v>
      </c>
      <c r="G3265" s="37">
        <v>93610.83</v>
      </c>
      <c r="H3265" s="37">
        <v>93610.83</v>
      </c>
      <c r="I3265" s="37">
        <v>93610.83</v>
      </c>
      <c r="J3265" s="37">
        <v>93610.83</v>
      </c>
      <c r="K3265" s="37">
        <v>93610.83</v>
      </c>
      <c r="L3265" s="37">
        <v>93610.83</v>
      </c>
      <c r="M3265" s="37">
        <v>93610.83</v>
      </c>
      <c r="N3265" s="37">
        <v>93610.83</v>
      </c>
      <c r="O3265" s="37">
        <v>93610.83</v>
      </c>
      <c r="P3265" s="37">
        <v>93610.83</v>
      </c>
      <c r="Q3265" s="37">
        <v>93610.83</v>
      </c>
      <c r="R3265" s="37">
        <v>93610.83</v>
      </c>
      <c r="S3265" s="37">
        <v>93610.83</v>
      </c>
    </row>
    <row r="3266" spans="2:19">
      <c r="B3266" s="6">
        <v>1989</v>
      </c>
      <c r="C3266" s="37">
        <v>90677.03</v>
      </c>
      <c r="D3266" s="37">
        <v>90677.03</v>
      </c>
      <c r="E3266" s="37">
        <v>90677.03</v>
      </c>
      <c r="F3266" s="37">
        <v>90677.03</v>
      </c>
      <c r="G3266" s="37">
        <v>90677.03</v>
      </c>
      <c r="H3266" s="37">
        <v>90677.03</v>
      </c>
      <c r="I3266" s="37">
        <v>90677.03</v>
      </c>
      <c r="J3266" s="37">
        <v>90677.03</v>
      </c>
      <c r="K3266" s="37">
        <v>90677.03</v>
      </c>
      <c r="L3266" s="37">
        <v>90677.03</v>
      </c>
      <c r="M3266" s="37">
        <v>90677.03</v>
      </c>
      <c r="N3266" s="37">
        <v>90677.03</v>
      </c>
      <c r="O3266" s="37">
        <v>90677.03</v>
      </c>
      <c r="P3266" s="37">
        <v>90677.03</v>
      </c>
      <c r="Q3266" s="37">
        <v>90677.03</v>
      </c>
      <c r="R3266" s="37">
        <v>90677.03</v>
      </c>
      <c r="S3266" s="37">
        <v>90677.03</v>
      </c>
    </row>
    <row r="3267" spans="2:19">
      <c r="B3267" s="6">
        <v>1988</v>
      </c>
      <c r="C3267" s="37">
        <v>81438.899999999994</v>
      </c>
      <c r="D3267" s="37">
        <v>81438.899999999994</v>
      </c>
      <c r="E3267" s="37">
        <v>81438.899999999994</v>
      </c>
      <c r="F3267" s="37">
        <v>81438.899999999994</v>
      </c>
      <c r="G3267" s="37">
        <v>81438.899999999994</v>
      </c>
      <c r="H3267" s="37">
        <v>81438.899999999994</v>
      </c>
      <c r="I3267" s="37">
        <v>81438.899999999994</v>
      </c>
      <c r="J3267" s="37">
        <v>81438.899999999994</v>
      </c>
      <c r="K3267" s="37">
        <v>81438.899999999994</v>
      </c>
      <c r="L3267" s="37">
        <v>81438.899999999994</v>
      </c>
      <c r="M3267" s="37">
        <v>81438.899999999994</v>
      </c>
      <c r="N3267" s="37">
        <v>81438.899999999994</v>
      </c>
      <c r="O3267" s="37">
        <v>81438.900000000009</v>
      </c>
      <c r="P3267" s="37">
        <v>81438.900000000009</v>
      </c>
      <c r="Q3267" s="37">
        <v>81438.900000000009</v>
      </c>
      <c r="R3267" s="37">
        <v>81438.900000000009</v>
      </c>
      <c r="S3267" s="37">
        <v>81438.900000000009</v>
      </c>
    </row>
    <row r="3268" spans="2:19">
      <c r="B3268" s="6">
        <v>1987</v>
      </c>
      <c r="C3268" s="37">
        <v>76137.149999999994</v>
      </c>
      <c r="D3268" s="37">
        <v>76137.149999999994</v>
      </c>
      <c r="E3268" s="37">
        <v>76137.149999999994</v>
      </c>
      <c r="F3268" s="37">
        <v>76137.149999999994</v>
      </c>
      <c r="G3268" s="37">
        <v>76137.149999999994</v>
      </c>
      <c r="H3268" s="37">
        <v>76137.149999999994</v>
      </c>
      <c r="I3268" s="37">
        <v>76137.149999999994</v>
      </c>
      <c r="J3268" s="37">
        <v>76137.149999999994</v>
      </c>
      <c r="K3268" s="37">
        <v>76137.149999999994</v>
      </c>
      <c r="L3268" s="37">
        <v>76137.149999999994</v>
      </c>
      <c r="M3268" s="37">
        <v>76137.149999999994</v>
      </c>
      <c r="N3268" s="37">
        <v>76137.149999999994</v>
      </c>
      <c r="O3268" s="37">
        <v>76137.149999999994</v>
      </c>
      <c r="P3268" s="37">
        <v>76137.149999999994</v>
      </c>
      <c r="Q3268" s="37">
        <v>76137.149999999994</v>
      </c>
      <c r="R3268" s="37">
        <v>76137.149999999994</v>
      </c>
      <c r="S3268" s="37">
        <v>76137.149999999994</v>
      </c>
    </row>
    <row r="3269" spans="2:19">
      <c r="B3269" s="6">
        <v>1986</v>
      </c>
      <c r="C3269" s="37">
        <v>136989.82</v>
      </c>
      <c r="D3269" s="37">
        <v>136989.82</v>
      </c>
      <c r="E3269" s="37">
        <v>136989.82</v>
      </c>
      <c r="F3269" s="37">
        <v>136989.82</v>
      </c>
      <c r="G3269" s="37">
        <v>136989.82</v>
      </c>
      <c r="H3269" s="37">
        <v>136989.82</v>
      </c>
      <c r="I3269" s="37">
        <v>136989.82</v>
      </c>
      <c r="J3269" s="37">
        <v>136989.82</v>
      </c>
      <c r="K3269" s="37">
        <v>136989.82</v>
      </c>
      <c r="L3269" s="37">
        <v>136989.82</v>
      </c>
      <c r="M3269" s="37">
        <v>136989.82</v>
      </c>
      <c r="N3269" s="37">
        <v>136989.82</v>
      </c>
      <c r="O3269" s="37">
        <v>136989.82</v>
      </c>
      <c r="P3269" s="37">
        <v>136989.82</v>
      </c>
      <c r="Q3269" s="37">
        <v>136989.82</v>
      </c>
      <c r="R3269" s="37">
        <v>136989.82</v>
      </c>
      <c r="S3269" s="37">
        <v>136989.82</v>
      </c>
    </row>
    <row r="3270" spans="2:19">
      <c r="B3270" s="6">
        <v>1985</v>
      </c>
      <c r="C3270" s="37">
        <v>128746.04</v>
      </c>
      <c r="D3270" s="37">
        <v>128746.04</v>
      </c>
      <c r="E3270" s="37">
        <v>128746.04</v>
      </c>
      <c r="F3270" s="37">
        <v>128746.04</v>
      </c>
      <c r="G3270" s="37">
        <v>128746.04</v>
      </c>
      <c r="H3270" s="37">
        <v>128746.04</v>
      </c>
      <c r="I3270" s="37">
        <v>128746.04</v>
      </c>
      <c r="J3270" s="37">
        <v>128746.04</v>
      </c>
      <c r="K3270" s="37">
        <v>128746.04</v>
      </c>
      <c r="L3270" s="37">
        <v>128746.04</v>
      </c>
      <c r="M3270" s="37">
        <v>128746.04</v>
      </c>
      <c r="N3270" s="37">
        <v>128746.04</v>
      </c>
      <c r="O3270" s="37"/>
      <c r="P3270" s="37"/>
      <c r="Q3270" s="37"/>
      <c r="R3270" s="37">
        <v>0</v>
      </c>
      <c r="S3270" s="37">
        <v>0</v>
      </c>
    </row>
    <row r="3271" spans="2:19">
      <c r="B3271" s="6">
        <v>1984</v>
      </c>
      <c r="C3271" s="37">
        <v>101623.47</v>
      </c>
      <c r="D3271" s="37">
        <v>101623.47</v>
      </c>
      <c r="E3271" s="37">
        <v>101623.47</v>
      </c>
      <c r="F3271" s="37">
        <v>101623.47</v>
      </c>
      <c r="G3271" s="37">
        <v>101623.47</v>
      </c>
      <c r="H3271" s="37">
        <v>101623.47</v>
      </c>
      <c r="I3271" s="37">
        <v>101623.47</v>
      </c>
      <c r="J3271" s="37">
        <v>101623.47</v>
      </c>
      <c r="K3271" s="37">
        <v>101623.47</v>
      </c>
      <c r="L3271" s="37">
        <v>101623.47</v>
      </c>
      <c r="M3271" s="37">
        <v>101623.47</v>
      </c>
      <c r="N3271" s="37">
        <v>101623.47</v>
      </c>
      <c r="O3271" s="37">
        <v>101623.46999999999</v>
      </c>
      <c r="P3271" s="37">
        <v>101623.46999999999</v>
      </c>
      <c r="Q3271" s="37">
        <v>101623.46999999999</v>
      </c>
      <c r="R3271" s="37">
        <v>101623.46999999999</v>
      </c>
      <c r="S3271" s="37">
        <v>101623.46999999999</v>
      </c>
    </row>
    <row r="3272" spans="2:19">
      <c r="B3272" s="6">
        <v>1983</v>
      </c>
      <c r="C3272" s="37">
        <v>142575.6</v>
      </c>
      <c r="D3272" s="37">
        <v>142575.6</v>
      </c>
      <c r="E3272" s="37">
        <v>142575.6</v>
      </c>
      <c r="F3272" s="37">
        <v>142575.6</v>
      </c>
      <c r="G3272" s="37">
        <v>142575.6</v>
      </c>
      <c r="H3272" s="37">
        <v>142575.6</v>
      </c>
      <c r="I3272" s="37">
        <v>142575.6</v>
      </c>
      <c r="J3272" s="37">
        <v>142575.6</v>
      </c>
      <c r="K3272" s="37">
        <v>142575.6</v>
      </c>
      <c r="L3272" s="37">
        <v>142575.6</v>
      </c>
      <c r="M3272" s="37">
        <v>142575.6</v>
      </c>
      <c r="N3272" s="37">
        <v>142575.6</v>
      </c>
      <c r="O3272" s="37">
        <v>142575.6</v>
      </c>
      <c r="P3272" s="37">
        <v>142575.6</v>
      </c>
      <c r="Q3272" s="37">
        <v>142575.6</v>
      </c>
      <c r="R3272" s="37">
        <v>142575.6</v>
      </c>
      <c r="S3272" s="37">
        <v>142575.6</v>
      </c>
    </row>
    <row r="3273" spans="2:19">
      <c r="B3273" s="6">
        <v>1982</v>
      </c>
      <c r="C3273" s="37">
        <v>128037.18</v>
      </c>
      <c r="D3273" s="37">
        <v>128037.18</v>
      </c>
      <c r="E3273" s="37">
        <v>128037.18</v>
      </c>
      <c r="F3273" s="37">
        <v>128037.18</v>
      </c>
      <c r="G3273" s="37">
        <v>128037.18</v>
      </c>
      <c r="H3273" s="37">
        <v>128037.18</v>
      </c>
      <c r="I3273" s="37">
        <v>128037.18</v>
      </c>
      <c r="J3273" s="37">
        <v>128037.18</v>
      </c>
      <c r="K3273" s="37">
        <v>128037.18</v>
      </c>
      <c r="L3273" s="37">
        <v>128037.18</v>
      </c>
      <c r="M3273" s="37">
        <v>128037.18</v>
      </c>
      <c r="N3273" s="37">
        <v>128037.18</v>
      </c>
      <c r="O3273" s="37">
        <v>128037.18</v>
      </c>
      <c r="P3273" s="37">
        <v>128037.18</v>
      </c>
      <c r="Q3273" s="37">
        <v>128037.18</v>
      </c>
      <c r="R3273" s="37">
        <v>128037.18</v>
      </c>
      <c r="S3273" s="37">
        <v>128037.18</v>
      </c>
    </row>
    <row r="3274" spans="2:19">
      <c r="B3274" s="6">
        <v>1981</v>
      </c>
      <c r="C3274" s="37">
        <v>169134.71</v>
      </c>
      <c r="D3274" s="37">
        <v>169134.71</v>
      </c>
      <c r="E3274" s="37">
        <v>169134.71</v>
      </c>
      <c r="F3274" s="37">
        <v>169134.71</v>
      </c>
      <c r="G3274" s="37">
        <v>169134.71</v>
      </c>
      <c r="H3274" s="37">
        <v>169134.71</v>
      </c>
      <c r="I3274" s="37">
        <v>169134.71</v>
      </c>
      <c r="J3274" s="37">
        <v>169134.71</v>
      </c>
      <c r="K3274" s="37">
        <v>169134.71</v>
      </c>
      <c r="L3274" s="37">
        <v>169134.71</v>
      </c>
      <c r="M3274" s="37">
        <v>169134.71</v>
      </c>
      <c r="N3274" s="37">
        <v>169134.71</v>
      </c>
      <c r="O3274" s="37">
        <v>169134.71</v>
      </c>
      <c r="P3274" s="37">
        <v>169134.71</v>
      </c>
      <c r="Q3274" s="37">
        <v>169134.71</v>
      </c>
      <c r="R3274" s="37">
        <v>169134.71</v>
      </c>
      <c r="S3274" s="37">
        <v>169134.71</v>
      </c>
    </row>
    <row r="3275" spans="2:19">
      <c r="B3275" s="6">
        <v>1980</v>
      </c>
      <c r="C3275" s="37">
        <v>113827.31</v>
      </c>
      <c r="D3275" s="37">
        <v>113827.31</v>
      </c>
      <c r="E3275" s="37">
        <v>113827.31</v>
      </c>
      <c r="F3275" s="37">
        <v>113827.31</v>
      </c>
      <c r="G3275" s="37">
        <v>113827.31</v>
      </c>
      <c r="H3275" s="37">
        <v>113827.31</v>
      </c>
      <c r="I3275" s="37">
        <v>113827.31</v>
      </c>
      <c r="J3275" s="37">
        <v>113827.31</v>
      </c>
      <c r="K3275" s="37">
        <v>113827.31</v>
      </c>
      <c r="L3275" s="37">
        <v>113827.31</v>
      </c>
      <c r="M3275" s="37">
        <v>113827.31</v>
      </c>
      <c r="N3275" s="37">
        <v>113827.31</v>
      </c>
      <c r="O3275" s="37">
        <v>113827.31</v>
      </c>
      <c r="P3275" s="37">
        <v>113827.31</v>
      </c>
      <c r="Q3275" s="37">
        <v>113827.31</v>
      </c>
      <c r="R3275" s="37">
        <v>113827.31</v>
      </c>
      <c r="S3275" s="37">
        <v>113827.31</v>
      </c>
    </row>
    <row r="3276" spans="2:19">
      <c r="B3276" s="6">
        <v>1979</v>
      </c>
      <c r="C3276" s="37">
        <v>115050.53</v>
      </c>
      <c r="D3276" s="37">
        <v>115050.53</v>
      </c>
      <c r="E3276" s="37">
        <v>115050.53</v>
      </c>
      <c r="F3276" s="37">
        <v>115050.53</v>
      </c>
      <c r="G3276" s="37">
        <v>115050.53</v>
      </c>
      <c r="H3276" s="37">
        <v>115050.53</v>
      </c>
      <c r="I3276" s="37">
        <v>115050.53</v>
      </c>
      <c r="J3276" s="37">
        <v>115050.53</v>
      </c>
      <c r="K3276" s="37">
        <v>115050.53</v>
      </c>
      <c r="L3276" s="37">
        <v>115050.53</v>
      </c>
      <c r="M3276" s="37">
        <v>115050.53</v>
      </c>
      <c r="N3276" s="37">
        <v>115050.53</v>
      </c>
      <c r="O3276" s="37">
        <v>115050.53</v>
      </c>
      <c r="P3276" s="37">
        <v>115050.53</v>
      </c>
      <c r="Q3276" s="37">
        <v>115050.53</v>
      </c>
      <c r="R3276" s="37">
        <v>115050.53</v>
      </c>
      <c r="S3276" s="37">
        <v>115050.53</v>
      </c>
    </row>
    <row r="3277" spans="2:19">
      <c r="B3277" s="6">
        <v>1978</v>
      </c>
      <c r="C3277" s="37">
        <v>61277.97</v>
      </c>
      <c r="D3277" s="37">
        <v>61277.97</v>
      </c>
      <c r="E3277" s="37">
        <v>61277.97</v>
      </c>
      <c r="F3277" s="37">
        <v>61277.97</v>
      </c>
      <c r="G3277" s="37">
        <v>61277.97</v>
      </c>
      <c r="H3277" s="37">
        <v>61277.97</v>
      </c>
      <c r="I3277" s="37">
        <v>61277.97</v>
      </c>
      <c r="J3277" s="37">
        <v>61277.97</v>
      </c>
      <c r="K3277" s="37">
        <v>61277.97</v>
      </c>
      <c r="L3277" s="37">
        <v>61277.97</v>
      </c>
      <c r="M3277" s="37">
        <v>61277.97</v>
      </c>
      <c r="N3277" s="37">
        <v>61277.97</v>
      </c>
      <c r="O3277" s="37">
        <v>61277.97</v>
      </c>
      <c r="P3277" s="37">
        <v>61277.97</v>
      </c>
      <c r="Q3277" s="37">
        <v>61277.97</v>
      </c>
      <c r="R3277" s="37">
        <v>61277.97</v>
      </c>
      <c r="S3277" s="37">
        <v>61277.97</v>
      </c>
    </row>
    <row r="3278" spans="2:19">
      <c r="B3278" s="6">
        <v>1977</v>
      </c>
      <c r="C3278" s="37">
        <v>86943.79</v>
      </c>
      <c r="D3278" s="37">
        <v>86943.79</v>
      </c>
      <c r="E3278" s="37">
        <v>86943.79</v>
      </c>
      <c r="F3278" s="37">
        <v>86943.79</v>
      </c>
      <c r="G3278" s="37">
        <v>86943.79</v>
      </c>
      <c r="H3278" s="37">
        <v>86943.79</v>
      </c>
      <c r="I3278" s="37">
        <v>86943.79</v>
      </c>
      <c r="J3278" s="37">
        <v>86943.79</v>
      </c>
      <c r="K3278" s="37">
        <v>86943.79</v>
      </c>
      <c r="L3278" s="37">
        <v>86943.79</v>
      </c>
      <c r="M3278" s="37">
        <v>86943.79</v>
      </c>
      <c r="N3278" s="37">
        <v>86943.79</v>
      </c>
      <c r="O3278" s="37">
        <v>86943.79</v>
      </c>
      <c r="P3278" s="37">
        <v>86943.79</v>
      </c>
      <c r="Q3278" s="37">
        <v>86943.79</v>
      </c>
      <c r="R3278" s="37">
        <v>86943.79</v>
      </c>
      <c r="S3278" s="37">
        <v>86943.79</v>
      </c>
    </row>
    <row r="3279" spans="2:19">
      <c r="B3279" s="6">
        <v>1976</v>
      </c>
      <c r="C3279" s="37">
        <v>70155.75</v>
      </c>
      <c r="D3279" s="37">
        <v>70155.75</v>
      </c>
      <c r="E3279" s="37">
        <v>70155.75</v>
      </c>
      <c r="F3279" s="37">
        <v>70155.75</v>
      </c>
      <c r="G3279" s="37">
        <v>70155.75</v>
      </c>
      <c r="H3279" s="37">
        <v>70155.75</v>
      </c>
      <c r="I3279" s="37">
        <v>70155.75</v>
      </c>
      <c r="J3279" s="37">
        <v>70155.75</v>
      </c>
      <c r="K3279" s="37">
        <v>70155.75</v>
      </c>
      <c r="L3279" s="37">
        <v>70155.75</v>
      </c>
      <c r="M3279" s="37">
        <v>70155.75</v>
      </c>
      <c r="N3279" s="37">
        <v>70155.75</v>
      </c>
      <c r="O3279" s="37">
        <v>70155.75</v>
      </c>
      <c r="P3279" s="37">
        <v>70155.75</v>
      </c>
      <c r="Q3279" s="37">
        <v>70155.75</v>
      </c>
      <c r="R3279" s="37">
        <v>70155.75</v>
      </c>
      <c r="S3279" s="37">
        <v>70155.75</v>
      </c>
    </row>
    <row r="3280" spans="2:19">
      <c r="B3280" s="6">
        <v>1975</v>
      </c>
      <c r="C3280" s="37">
        <v>37829.25</v>
      </c>
      <c r="D3280" s="37">
        <v>37829.25</v>
      </c>
      <c r="E3280" s="37">
        <v>37829.25</v>
      </c>
      <c r="F3280" s="37">
        <v>37829.25</v>
      </c>
      <c r="G3280" s="37">
        <v>37829.25</v>
      </c>
      <c r="H3280" s="37">
        <v>37829.25</v>
      </c>
      <c r="I3280" s="37">
        <v>37829.25</v>
      </c>
      <c r="J3280" s="37">
        <v>37829.25</v>
      </c>
      <c r="K3280" s="37">
        <v>37829.25</v>
      </c>
      <c r="L3280" s="37">
        <v>37829.25</v>
      </c>
      <c r="M3280" s="37">
        <v>37829.25</v>
      </c>
      <c r="N3280" s="37">
        <v>37829.25</v>
      </c>
      <c r="O3280" s="37">
        <v>37829.25</v>
      </c>
      <c r="P3280" s="37">
        <v>37829.25</v>
      </c>
      <c r="Q3280" s="37">
        <v>37829.25</v>
      </c>
      <c r="R3280" s="37">
        <v>37829.25</v>
      </c>
      <c r="S3280" s="37">
        <v>37829.25</v>
      </c>
    </row>
    <row r="3281" spans="2:19">
      <c r="B3281" s="6">
        <v>1974</v>
      </c>
      <c r="C3281" s="37">
        <v>113254.5</v>
      </c>
      <c r="D3281" s="37">
        <v>113254.5</v>
      </c>
      <c r="E3281" s="37">
        <v>113254.5</v>
      </c>
      <c r="F3281" s="37">
        <v>113254.5</v>
      </c>
      <c r="G3281" s="37">
        <v>113254.5</v>
      </c>
      <c r="H3281" s="37">
        <v>113254.5</v>
      </c>
      <c r="I3281" s="37">
        <v>113254.5</v>
      </c>
      <c r="J3281" s="37">
        <v>113254.5</v>
      </c>
      <c r="K3281" s="37">
        <v>113254.5</v>
      </c>
      <c r="L3281" s="37">
        <v>113254.5</v>
      </c>
      <c r="M3281" s="37">
        <v>113254.5</v>
      </c>
      <c r="N3281" s="37">
        <v>16714.8</v>
      </c>
      <c r="O3281" s="37">
        <v>16714.8</v>
      </c>
      <c r="P3281" s="37">
        <v>16714.8</v>
      </c>
      <c r="Q3281" s="37">
        <v>16714.8</v>
      </c>
      <c r="R3281" s="37">
        <v>16714.8</v>
      </c>
      <c r="S3281" s="37">
        <v>16714.8</v>
      </c>
    </row>
    <row r="3282" spans="2:19">
      <c r="B3282" s="6">
        <v>1973</v>
      </c>
      <c r="C3282" s="37">
        <v>99640.49</v>
      </c>
      <c r="D3282" s="37">
        <v>99640.49</v>
      </c>
      <c r="E3282" s="37">
        <v>99640.49</v>
      </c>
      <c r="F3282" s="37">
        <v>99640.49</v>
      </c>
      <c r="G3282" s="37">
        <v>99640.49</v>
      </c>
      <c r="H3282" s="37">
        <v>99640.49</v>
      </c>
      <c r="I3282" s="37">
        <v>99640.49</v>
      </c>
      <c r="J3282" s="37">
        <v>99640.49</v>
      </c>
      <c r="K3282" s="37">
        <v>99640.49</v>
      </c>
      <c r="L3282" s="37">
        <v>99640.49</v>
      </c>
      <c r="M3282" s="37">
        <v>99640.49</v>
      </c>
      <c r="N3282" s="37">
        <v>0</v>
      </c>
      <c r="O3282" s="37">
        <v>0</v>
      </c>
      <c r="P3282" s="37">
        <v>0</v>
      </c>
      <c r="Q3282" s="37">
        <v>0</v>
      </c>
      <c r="R3282" s="37">
        <v>0</v>
      </c>
      <c r="S3282" s="37"/>
    </row>
    <row r="3283" spans="2:19">
      <c r="B3283" s="6">
        <v>1972</v>
      </c>
      <c r="C3283" s="37">
        <v>104203.98999999999</v>
      </c>
      <c r="D3283" s="37">
        <v>104203.98999999999</v>
      </c>
      <c r="E3283" s="37">
        <v>104203.98999999999</v>
      </c>
      <c r="F3283" s="37">
        <v>104203.98999999999</v>
      </c>
      <c r="G3283" s="37">
        <v>104203.98999999999</v>
      </c>
      <c r="H3283" s="37">
        <v>104203.98999999999</v>
      </c>
      <c r="I3283" s="37">
        <v>104203.98999999999</v>
      </c>
      <c r="J3283" s="37">
        <v>104203.98999999999</v>
      </c>
      <c r="K3283" s="37">
        <v>104203.98999999999</v>
      </c>
      <c r="L3283" s="37">
        <v>96985.09</v>
      </c>
      <c r="M3283" s="37">
        <v>27819.39</v>
      </c>
      <c r="N3283" s="37">
        <v>0</v>
      </c>
      <c r="O3283" s="37">
        <v>0</v>
      </c>
      <c r="P3283" s="37">
        <v>0</v>
      </c>
      <c r="Q3283" s="37">
        <v>0</v>
      </c>
      <c r="R3283" s="37">
        <v>0</v>
      </c>
      <c r="S3283" s="37"/>
    </row>
    <row r="3284" spans="2:19">
      <c r="B3284" s="6">
        <v>1971</v>
      </c>
      <c r="C3284" s="37">
        <v>102095.38</v>
      </c>
      <c r="D3284" s="37">
        <v>102095.38</v>
      </c>
      <c r="E3284" s="37">
        <v>102095.38</v>
      </c>
      <c r="F3284" s="37">
        <v>102095.38</v>
      </c>
      <c r="G3284" s="37">
        <v>102095.38</v>
      </c>
      <c r="H3284" s="37">
        <v>102095.38</v>
      </c>
      <c r="I3284" s="37">
        <v>102095.38</v>
      </c>
      <c r="J3284" s="37">
        <v>73754.52</v>
      </c>
      <c r="K3284" s="37">
        <v>46438.03</v>
      </c>
      <c r="L3284" s="37">
        <v>0</v>
      </c>
      <c r="M3284" s="37">
        <v>0</v>
      </c>
      <c r="N3284" s="37">
        <v>0</v>
      </c>
      <c r="O3284" s="37">
        <v>0</v>
      </c>
      <c r="P3284" s="37">
        <v>0</v>
      </c>
      <c r="Q3284" s="37">
        <v>0</v>
      </c>
      <c r="R3284" s="37">
        <v>0</v>
      </c>
      <c r="S3284" s="37"/>
    </row>
    <row r="3285" spans="2:19">
      <c r="B3285" s="6">
        <v>1970</v>
      </c>
      <c r="C3285" s="37">
        <v>80706.260000000009</v>
      </c>
      <c r="D3285" s="37">
        <v>80706.260000000009</v>
      </c>
      <c r="E3285" s="37">
        <v>80706.260000000009</v>
      </c>
      <c r="F3285" s="37">
        <v>80706.260000000009</v>
      </c>
      <c r="G3285" s="37">
        <v>80706.260000000009</v>
      </c>
      <c r="H3285" s="37">
        <v>80706.260000000009</v>
      </c>
      <c r="I3285" s="37">
        <v>54880.26</v>
      </c>
      <c r="J3285" s="37">
        <v>0</v>
      </c>
      <c r="K3285" s="37">
        <v>0</v>
      </c>
      <c r="L3285" s="37">
        <v>0</v>
      </c>
      <c r="M3285" s="37">
        <v>0</v>
      </c>
      <c r="N3285" s="37">
        <v>0</v>
      </c>
      <c r="O3285" s="37">
        <v>0</v>
      </c>
      <c r="P3285" s="37">
        <v>0</v>
      </c>
      <c r="Q3285" s="37">
        <v>0</v>
      </c>
      <c r="R3285" s="37">
        <v>0</v>
      </c>
      <c r="S3285" s="37"/>
    </row>
    <row r="3286" spans="2:19">
      <c r="B3286" s="6">
        <v>1969</v>
      </c>
      <c r="C3286" s="37">
        <v>78932.260000000009</v>
      </c>
      <c r="D3286" s="37">
        <v>78932.260000000009</v>
      </c>
      <c r="E3286" s="37">
        <v>78932.260000000009</v>
      </c>
      <c r="F3286" s="37">
        <v>78932.260000000009</v>
      </c>
      <c r="G3286" s="37">
        <v>78144.150000000009</v>
      </c>
      <c r="H3286" s="37">
        <v>5638.02</v>
      </c>
      <c r="I3286" s="37">
        <v>0</v>
      </c>
      <c r="J3286" s="37">
        <v>0</v>
      </c>
      <c r="K3286" s="37">
        <v>0</v>
      </c>
      <c r="L3286" s="37">
        <v>0</v>
      </c>
      <c r="M3286" s="37">
        <v>0</v>
      </c>
      <c r="N3286" s="37">
        <v>0</v>
      </c>
      <c r="O3286" s="37">
        <v>0</v>
      </c>
      <c r="P3286" s="37">
        <v>0</v>
      </c>
      <c r="Q3286" s="37">
        <v>0</v>
      </c>
      <c r="R3286" s="37">
        <v>0</v>
      </c>
      <c r="S3286" s="37"/>
    </row>
    <row r="3287" spans="2:19">
      <c r="B3287" s="6">
        <v>1968</v>
      </c>
      <c r="C3287" s="37">
        <v>39378.449999999997</v>
      </c>
      <c r="D3287" s="37">
        <v>39378.449999999997</v>
      </c>
      <c r="E3287" s="37">
        <v>39378.449999999997</v>
      </c>
      <c r="F3287" s="37">
        <v>39378.449999999997</v>
      </c>
      <c r="G3287" s="37"/>
      <c r="H3287" s="37"/>
      <c r="I3287" s="37"/>
      <c r="J3287" s="37"/>
      <c r="K3287" s="37"/>
      <c r="L3287" s="37"/>
      <c r="M3287" s="37"/>
      <c r="N3287" s="37"/>
      <c r="O3287" s="37"/>
      <c r="P3287" s="37"/>
      <c r="Q3287" s="37"/>
      <c r="R3287" s="37"/>
      <c r="S3287" s="37"/>
    </row>
    <row r="3288" spans="2:19">
      <c r="B3288" s="6">
        <v>1967</v>
      </c>
      <c r="C3288" s="37">
        <v>345.92</v>
      </c>
      <c r="D3288" s="37">
        <v>345.92</v>
      </c>
      <c r="E3288" s="37">
        <v>345.92</v>
      </c>
      <c r="F3288" s="37">
        <v>345.92</v>
      </c>
      <c r="G3288" s="37"/>
      <c r="H3288" s="37"/>
      <c r="I3288" s="37"/>
      <c r="J3288" s="37"/>
      <c r="K3288" s="37"/>
      <c r="L3288" s="37"/>
      <c r="M3288" s="37"/>
      <c r="N3288" s="37"/>
      <c r="O3288" s="37"/>
      <c r="P3288" s="37"/>
      <c r="Q3288" s="37"/>
      <c r="R3288" s="37"/>
      <c r="S3288" s="37"/>
    </row>
    <row r="3289" spans="2:19">
      <c r="B3289" s="6">
        <v>1966</v>
      </c>
      <c r="C3289" s="37">
        <v>0</v>
      </c>
      <c r="D3289" s="37">
        <v>0</v>
      </c>
      <c r="E3289" s="37">
        <v>0</v>
      </c>
      <c r="F3289" s="37">
        <v>0</v>
      </c>
      <c r="G3289" s="37"/>
      <c r="H3289" s="37"/>
      <c r="I3289" s="37"/>
      <c r="J3289" s="37"/>
      <c r="K3289" s="37"/>
      <c r="L3289" s="37"/>
      <c r="M3289" s="37"/>
      <c r="N3289" s="37"/>
      <c r="O3289" s="37"/>
      <c r="P3289" s="37"/>
      <c r="Q3289" s="37"/>
      <c r="R3289" s="37"/>
      <c r="S3289" s="37"/>
    </row>
    <row r="3290" spans="2:19">
      <c r="B3290" s="6">
        <v>1965</v>
      </c>
      <c r="C3290" s="37">
        <v>35865.69</v>
      </c>
      <c r="D3290" s="37">
        <v>15440.67</v>
      </c>
      <c r="E3290" s="37">
        <v>15440.67</v>
      </c>
      <c r="F3290" s="37">
        <v>2167.11</v>
      </c>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3910243.4200000004</v>
      </c>
      <c r="D3326" s="11">
        <f>SUM(D3248:D3325)</f>
        <v>3927292.1500000004</v>
      </c>
      <c r="E3326" s="11">
        <f>SUM(E3247:E3325)</f>
        <v>3952873.1500000004</v>
      </c>
      <c r="F3326" s="11">
        <f>SUM(F3246:F3325)</f>
        <v>4105925.4</v>
      </c>
      <c r="G3326" s="11">
        <f>SUM(G3245:G3325)</f>
        <v>4167560.31</v>
      </c>
      <c r="H3326" s="11">
        <f>SUM(H3239:H3325)</f>
        <v>4185445.2399999998</v>
      </c>
      <c r="I3326" s="11">
        <f>SUM(I3239:I3325)</f>
        <v>4234819.2299999995</v>
      </c>
      <c r="J3326" s="11">
        <f t="shared" ref="J3326" si="65">SUM(J3239:J3325)</f>
        <v>4218306.87</v>
      </c>
      <c r="K3326" s="11">
        <f>SUM(K3239:K3325)</f>
        <v>4260292.3800000008</v>
      </c>
      <c r="L3326" s="11">
        <f t="shared" ref="L3326" si="66">SUM(L3239:L3325)</f>
        <v>4287352.5</v>
      </c>
      <c r="M3326" s="11">
        <f>SUM(M3239:M3325)</f>
        <v>4325896.46</v>
      </c>
      <c r="N3326" s="11">
        <f>SUM(N3234:N3325)</f>
        <v>4253636.1100000003</v>
      </c>
      <c r="O3326" s="11">
        <f>SUM(O3234:O3325)</f>
        <v>4302590.07</v>
      </c>
      <c r="P3326" s="11">
        <f>SUM(P3234:P3325)</f>
        <v>3948560.9299999997</v>
      </c>
      <c r="Q3326" s="11">
        <f>SUM(Q3234:Q3325)</f>
        <v>3789485.93</v>
      </c>
      <c r="R3326" s="11">
        <f>SUM(R3233:R3325)</f>
        <v>3777415.48</v>
      </c>
      <c r="S3326" s="11">
        <f>SUM(S3233:S3325)</f>
        <v>3809537.3400000003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8" spans="1:19">
      <c r="C3708" s="122"/>
      <c r="D3708" s="122"/>
      <c r="E3708" s="122"/>
      <c r="F3708" s="122"/>
      <c r="G3708" s="122"/>
      <c r="H3708" s="122"/>
      <c r="I3708" s="122"/>
      <c r="J3708" s="122"/>
      <c r="K3708" s="122"/>
      <c r="L3708" s="122"/>
      <c r="M3708" s="122"/>
      <c r="N3708" s="122"/>
      <c r="O3708" s="122"/>
      <c r="P3708" s="122"/>
      <c r="Q3708" s="122"/>
      <c r="R3708" s="122"/>
      <c r="S3708" s="122"/>
    </row>
  </sheetData>
  <autoFilter ref="A2:S96" xr:uid="{00000000-0009-0000-0000-000003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2024-08-09T05:56:28Z</dcterms:modified>
</cp:coreProperties>
</file>